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07E97A78-377D-4C35-BEAE-6809ADABB4E4}" xr6:coauthVersionLast="47" xr6:coauthVersionMax="47" xr10:uidLastSave="{00000000-0000-0000-0000-000000000000}"/>
  <bookViews>
    <workbookView xWindow="-28920" yWindow="-7335" windowWidth="29040" windowHeight="16440" activeTab="2" xr2:uid="{00000000-000D-0000-FFFF-FFFF00000000}"/>
  </bookViews>
  <sheets>
    <sheet name="PolicyTypes" sheetId="3" r:id="rId1"/>
    <sheet name="Scope" sheetId="4" r:id="rId2"/>
    <sheet name="AllSegment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 i="1" l="1"/>
</calcChain>
</file>

<file path=xl/sharedStrings.xml><?xml version="1.0" encoding="utf-8"?>
<sst xmlns="http://schemas.openxmlformats.org/spreadsheetml/2006/main" count="6464" uniqueCount="2238">
  <si>
    <t>Segment</t>
  </si>
  <si>
    <t>M0103</t>
  </si>
  <si>
    <t>Segment_Position</t>
  </si>
  <si>
    <t>Segment_Label</t>
  </si>
  <si>
    <t>Segment_In_Mig</t>
  </si>
  <si>
    <t>M0103 - DOC+001</t>
  </si>
  <si>
    <t>M0103 - DOC+015</t>
  </si>
  <si>
    <t>M0103 - DOC+055</t>
  </si>
  <si>
    <t>M0103 - DOC+007</t>
  </si>
  <si>
    <t>M0103 - DOC+035</t>
  </si>
  <si>
    <t>M0103 - CLS+003</t>
  </si>
  <si>
    <t>M0103 - CLS+001</t>
  </si>
  <si>
    <t>M0103 - CLS+002</t>
  </si>
  <si>
    <t>M0103 - CLS+010</t>
  </si>
  <si>
    <t>M0103 - CLS+011</t>
  </si>
  <si>
    <t>M0103 - PTY+006</t>
  </si>
  <si>
    <t>M0103 - PTY+002</t>
  </si>
  <si>
    <t>M0103 - PTY+003</t>
  </si>
  <si>
    <t>M0103 - PTY+003 - QRS+5V05</t>
  </si>
  <si>
    <t>M0103 - PTY+003 - QRS+5V05 - RDT+A1D3</t>
  </si>
  <si>
    <t>M0103 - PTY+003 - QRS+5V0E</t>
  </si>
  <si>
    <t>M0103 - PTY+003 - QRS+5V0S</t>
  </si>
  <si>
    <t>M0103 - PTY+003 - QRS+5V0S - RDT+A1D0</t>
  </si>
  <si>
    <t>M0103 - PTY+003 - QRS+5V0D</t>
  </si>
  <si>
    <t>M0103 - PTY+003 - QRS+5V0D - RDT+A1D1</t>
  </si>
  <si>
    <t>M0103 - PTY+003 - QRS+5V1Q</t>
  </si>
  <si>
    <t>M0103 - PTY+003 - QRS+CQ97</t>
  </si>
  <si>
    <t>M0103 - PTY+003 - QRS+CQ97 - RDT+A1D8</t>
  </si>
  <si>
    <t>M0103 - PTY+003 - QRS+A1E0</t>
  </si>
  <si>
    <t>M0103 - PTY+003 - QRS+A1E0 - RDT+A1E1</t>
  </si>
  <si>
    <t>M0103 - PTY+003 - QRS+A1E0 - RDT+A1E2</t>
  </si>
  <si>
    <t>M0103 - PTY+003 - QRS+A1E0 - RDT+A1E3</t>
  </si>
  <si>
    <t>M0103 - PTY+003 - QRS+A1E0 - RDT+A1E4</t>
  </si>
  <si>
    <t>M0103 - PTY+003 - QRS+A1E0 - RDT+A1E5</t>
  </si>
  <si>
    <t>M0103 - PTY+003 - QRS+A1E0 - RDT+A1E7</t>
  </si>
  <si>
    <t>M0103 - PTY+003 - QRS+A1E0 - RDT+A1E9</t>
  </si>
  <si>
    <t>M0103 - PTY+003 - QRS+A1E0 - RDT+A1F1</t>
  </si>
  <si>
    <t>M0103 - PTY+003 - QRS+A1E0 - RDT+A1F3</t>
  </si>
  <si>
    <t>M0103 - PTY+003 - QRS+A1E0 - RDT+A1F5</t>
  </si>
  <si>
    <t>M0103 - PTY+003 - QRS+A1E0 - RDT+A1F7</t>
  </si>
  <si>
    <t>M0103 - PTY+003 - QRS+A1E0 - RDT+A1F9</t>
  </si>
  <si>
    <t>M0103 - PTY+003 - QRS+A1E0 - RDT+A1G1</t>
  </si>
  <si>
    <t>M0103 - PTY+003 - QRS+A1E0 - RDT+A1G3</t>
  </si>
  <si>
    <t>M0103 - PTY+003 - QRS+A1E0 - RDT+A1G4</t>
  </si>
  <si>
    <t>M0103 - PTY+003 - QRS+A1E0 - RDT+A1G5</t>
  </si>
  <si>
    <t>M0103 - PTY+003 - QRS+A1E0 - RDT+A1G6</t>
  </si>
  <si>
    <t>M0103 - PTY+003 - QRS+A1E0 - RDT+A1G7</t>
  </si>
  <si>
    <t>M0103 - PTY+003 - QRS+A1E0 - RDT+A1G8</t>
  </si>
  <si>
    <t>M0103 - PTY+003 - QRS+A1E0 - RDT+A1G9</t>
  </si>
  <si>
    <t>M0103 - PTY+003 - QRS+A1E0 - RDT+A1H0</t>
  </si>
  <si>
    <t>M0103 - PTY+003 - QRS+A1E0 - RDT+A1H1</t>
  </si>
  <si>
    <t>M0103 - PTY+003 - QRS+A1E0 - RDT+A1H2</t>
  </si>
  <si>
    <t>M0103 - PTY+003 - QRS+A1E0 - RDT+A1H3</t>
  </si>
  <si>
    <t>M0103 - PTY+003 - QRS+A1E0 - RDT+A1H4</t>
  </si>
  <si>
    <t>M0103 - PTY+003 - DOC+003</t>
  </si>
  <si>
    <t>M0103 - PTY+003 - DOC+003 - QRS+A19D</t>
  </si>
  <si>
    <t>M0103 - PTY+003 - DOC+117</t>
  </si>
  <si>
    <t>M0103 - PTY+003 - DOC+009</t>
  </si>
  <si>
    <t>M0103 - PTY+003 - DOC+117 - QRS+A19J</t>
  </si>
  <si>
    <t>M0103 - PTY+003 - DOC+116</t>
  </si>
  <si>
    <t>M0103 - PTY+003 - DOC+116 - QRS+A19H</t>
  </si>
  <si>
    <t>M0103 - PTY+017</t>
  </si>
  <si>
    <t>M0103 - PTY+017 - QRS+5V05</t>
  </si>
  <si>
    <t>M0103 - PTY+017 - QRS+5V05 - RDT+A1D3</t>
  </si>
  <si>
    <t>M0103 - PTY+017 - QRS+5V0E</t>
  </si>
  <si>
    <t>M0103 - PTY+017 - QRS+5V0S</t>
  </si>
  <si>
    <t>M0103 - PTY+017 - QRS+5V0S - RDT+A1D0</t>
  </si>
  <si>
    <t>M0103 - PTY+017 - QRS+5V0D</t>
  </si>
  <si>
    <t>M0103 - PTY+017 - QRS+5V0D - RDT+A1D1</t>
  </si>
  <si>
    <t>M0103 - PTY+017 - QRS+5V1Q</t>
  </si>
  <si>
    <t>M0103 - PTY+017 - QRS+CQ97</t>
  </si>
  <si>
    <t>M0103 - PTY+017 - QRS+CQ97 - RDT+A1D8</t>
  </si>
  <si>
    <t>M0103 - PTY+017 - QRS+A1E0</t>
  </si>
  <si>
    <t>M0103 - PTY+017 - QRS+A1E0 - RDT+A1E1</t>
  </si>
  <si>
    <t>M0103 - PTY+017 - QRS+A1E0 - RDT+A1E2</t>
  </si>
  <si>
    <t>M0103 - PTY+017 - QRS+A1E0 - RDT+A1E3</t>
  </si>
  <si>
    <t>M0103 - PTY+017 - QRS+A1E0 - RDT+A1E4</t>
  </si>
  <si>
    <t>M0103 - PTY+017 - QRS+A1E0 - RDT+A1E5</t>
  </si>
  <si>
    <t>M0103 - PTY+017 - QRS+A1E0 - RDT+A1E7</t>
  </si>
  <si>
    <t>M0103 - PTY+017 - QRS+A1E0 - RDT+A1E9</t>
  </si>
  <si>
    <t>M0103 - PTY+017 - QRS+A1E0 - RDT+A1F1</t>
  </si>
  <si>
    <t>M0103 - PTY+017 - QRS+A1E0 - RDT+A1F3</t>
  </si>
  <si>
    <t>M0103 - PTY+017 - QRS+A1E0 - RDT+A1F5</t>
  </si>
  <si>
    <t>M0103 - PTY+017 - QRS+A1E0 - RDT+A1F7</t>
  </si>
  <si>
    <t>M0103 - PTY+017 - QRS+A1E0 - RDT+A1F9</t>
  </si>
  <si>
    <t>M0103 - PTY+017 - QRS+A1E0 - RDT+A1G1</t>
  </si>
  <si>
    <t>M0103 - PTY+017 - QRS+A1E0 - RDT+A1G3</t>
  </si>
  <si>
    <t>M0103 - PTY+017 - QRS+A1E0 - RDT+A1G4</t>
  </si>
  <si>
    <t>M0103 - PTY+017 - QRS+A1E0 - RDT+A1G5</t>
  </si>
  <si>
    <t>M0103 - PTY+017 - QRS+A1E0 - RDT+A1G6</t>
  </si>
  <si>
    <t>M0103 - PTY+017 - QRS+A1E0 - RDT+A1G7</t>
  </si>
  <si>
    <t>M0103 - PTY+017 - QRS+A1E0 - RDT+A1G8</t>
  </si>
  <si>
    <t>M0103 - PTY+017 - QRS+A1E0 - RDT+A1G9</t>
  </si>
  <si>
    <t>M0103 - PTY+017 - QRS+A1E0 - RDT+A1H1</t>
  </si>
  <si>
    <t>M0103 - PTY+017 - QRS+A1E0 - RDT+A1H2</t>
  </si>
  <si>
    <t>M0103 - PTY+017 - QRS+A1E0 - RDT+A1H3</t>
  </si>
  <si>
    <t>M0103 - PTY+017 - QRS+A1E0 - RDT+A1H4</t>
  </si>
  <si>
    <t>M0103 - PTY+017 - DOC+009</t>
  </si>
  <si>
    <t>M0103 - PTY+017 - DOC+003</t>
  </si>
  <si>
    <t>M0103 - PTY+017 - DOC+003 - QRS+A19D</t>
  </si>
  <si>
    <t>M0103 - PTY+017 - DOC+117</t>
  </si>
  <si>
    <t>M0103 - PTY+017 - DOC+117 - QRS+A19J</t>
  </si>
  <si>
    <t>M0103 - PTY+017 - DOC+116</t>
  </si>
  <si>
    <t>M0103 - PTY+017 - DOC+116 - QRS+A19H</t>
  </si>
  <si>
    <t>M0103 - ROD+030</t>
  </si>
  <si>
    <t>M0103 - ROD+030 - GEC+001</t>
  </si>
  <si>
    <t>M0103 - ROD+030 - PTY+001</t>
  </si>
  <si>
    <t>M0103 - ROD+030 - PTY+019</t>
  </si>
  <si>
    <t>M0103 - ROD+030 - ICD+xxx</t>
  </si>
  <si>
    <t>M0103 - ROD+030 - SRO+xxx</t>
  </si>
  <si>
    <t>M0103 - ROD+030 - ICD+xxx - CLS+003</t>
  </si>
  <si>
    <t>M0103 - ROD+030 - ICD+xxx - CLS+001</t>
  </si>
  <si>
    <t>M0103 - ROD+030 - ICD+xxx - CLS+002</t>
  </si>
  <si>
    <t>M0103 - ROD+030 - ICD+xxx - PTY+014</t>
  </si>
  <si>
    <t>M0103 - ROD+030 - ICD+xxx - PTY+048</t>
  </si>
  <si>
    <t>M0103 - ROD+030 - ICD+xxx - PTY+049</t>
  </si>
  <si>
    <t>M0103 - ROD+030 - ICD+xxx - PTY+053</t>
  </si>
  <si>
    <t>M0103 - ROD+030 - ICD+xxx - DED+xxx</t>
  </si>
  <si>
    <t>M0103 - ROD+030 - ICD+xxx - ISD+xxx</t>
  </si>
  <si>
    <t>M0103 - ROD+030 - ICD+xxx - FND+xxx</t>
  </si>
  <si>
    <t>XEH+01</t>
  </si>
  <si>
    <t>Contrat / Contract</t>
  </si>
  <si>
    <t>GIS+A058</t>
  </si>
  <si>
    <t>Contrat informatif - convention gestion flotte / Informatief dossier - conventie beheer vloot</t>
  </si>
  <si>
    <t>IPD+A502</t>
  </si>
  <si>
    <t>Type de police / Polistype</t>
  </si>
  <si>
    <t>IPD+A532</t>
  </si>
  <si>
    <t>Produit / Product</t>
  </si>
  <si>
    <t>DTM+004</t>
  </si>
  <si>
    <t>Date d'échéance principale / Hoofdvervaldag</t>
  </si>
  <si>
    <t>DTM+008</t>
  </si>
  <si>
    <t>Date d'effet / Aanvangsdatum</t>
  </si>
  <si>
    <t>DTM+151</t>
  </si>
  <si>
    <t>M0103_202001 - 7 - (one - )</t>
  </si>
  <si>
    <t>DTM+137</t>
  </si>
  <si>
    <t>Date initiale du contrat / Initiële aanvangsdatum van het contract</t>
  </si>
  <si>
    <t>DTM+138</t>
  </si>
  <si>
    <t>Date d'expiration / Afloopdatum</t>
  </si>
  <si>
    <t>DTM+006</t>
  </si>
  <si>
    <t>Durée / Duur</t>
  </si>
  <si>
    <t>DTM+007</t>
  </si>
  <si>
    <t>Durée de reconduction du contrat / Duur verderzetting contract</t>
  </si>
  <si>
    <t>DTM+025</t>
  </si>
  <si>
    <t>Date de la prochaine prime terme / Datum eerstvolgende termijnpremie</t>
  </si>
  <si>
    <t>DTM+028</t>
  </si>
  <si>
    <t>Date dernière prime / Datum laatste premie</t>
  </si>
  <si>
    <t>DTM+147</t>
  </si>
  <si>
    <t>Date de mise en police package / Datum opname in pakketpolis</t>
  </si>
  <si>
    <t>RFF+001</t>
  </si>
  <si>
    <t>Numéro de police / Polisnummer</t>
  </si>
  <si>
    <t>RFF+015</t>
  </si>
  <si>
    <t>Numéro de la police remplacée / Vervangen polisnummer</t>
  </si>
  <si>
    <t>RFF+016</t>
  </si>
  <si>
    <t>Numéro de police Assuralia / Polisnummer Assuralia</t>
  </si>
  <si>
    <t>RFF+005</t>
  </si>
  <si>
    <t>Référence de la flotte / Vlootnummer</t>
  </si>
  <si>
    <t>RFF+004</t>
  </si>
  <si>
    <t>Référence de la tarification compagnie / Nummer van de tarifering verzekeraar</t>
  </si>
  <si>
    <t>RFF+084</t>
  </si>
  <si>
    <t>GUID du message / GUID van bericht</t>
  </si>
  <si>
    <t>RFF+068</t>
  </si>
  <si>
    <t>Référence lors du payement / Referte bij betaling</t>
  </si>
  <si>
    <t>RFF+106</t>
  </si>
  <si>
    <t>Référence lors du payement (SEPA) / Referte bij betaling (SEPA)</t>
  </si>
  <si>
    <t>ATT+A055</t>
  </si>
  <si>
    <t>Etat de l'acceptation de la nouvelle affaire ou du projet / Status aanvaarding van de nieuwe zaak of project</t>
  </si>
  <si>
    <t>ATT+A003</t>
  </si>
  <si>
    <t>Etat de la police / Status van de polis</t>
  </si>
  <si>
    <t>ATT+A325</t>
  </si>
  <si>
    <t>Fractionnement de la prime / Splitsingscode van de premie</t>
  </si>
  <si>
    <t>ATT+A600</t>
  </si>
  <si>
    <t>Mode d'encaissement quittance terme / Inningswijze termijnkwijtingen</t>
  </si>
  <si>
    <t>ATT+A602</t>
  </si>
  <si>
    <t>Mode d'encaissement quittance comptant / Inningswijze contantkwijting</t>
  </si>
  <si>
    <t>ATT+A660</t>
  </si>
  <si>
    <t>Unité monétaire / Munteenheid</t>
  </si>
  <si>
    <t>ATT+A670</t>
  </si>
  <si>
    <t>Degré d'exonération de taxe / Graad van vrijstelling van taks</t>
  </si>
  <si>
    <t>ATT+A692</t>
  </si>
  <si>
    <t>Code communication des frais de fractionnement / Code communicatie van de splitsingskosten</t>
  </si>
  <si>
    <t>BIN+A005</t>
  </si>
  <si>
    <t>Indicateur police résultat de vente à distance / Aanduiding polis resultaat van verkoop op afstand</t>
  </si>
  <si>
    <t>BIN+A323</t>
  </si>
  <si>
    <t>Police avec aliments / Polis in alimenten</t>
  </si>
  <si>
    <t>BIN+A324</t>
  </si>
  <si>
    <t>Police avec abonnement / Polis in abonnement</t>
  </si>
  <si>
    <t>BIN+A027</t>
  </si>
  <si>
    <t>Police de coassurance / Medeverzekeringspolis</t>
  </si>
  <si>
    <t>BIN+A537</t>
  </si>
  <si>
    <t>Réponse action commerciale / Antwoord op commerciële actie</t>
  </si>
  <si>
    <t>BIN+A690</t>
  </si>
  <si>
    <t>Calcul frais de fractionnement sur impôts et frais / Berekening splitsingskosten op taksen en kosten</t>
  </si>
  <si>
    <t>BIN+A691</t>
  </si>
  <si>
    <t>Calcul commission sur frais de fractionnement / Berekening commissie op splitsingskosten</t>
  </si>
  <si>
    <t>BIN+A061</t>
  </si>
  <si>
    <t>Présence clause hypothécaire / Aanwezigheid hypotheekclausule</t>
  </si>
  <si>
    <t>BIN+A062</t>
  </si>
  <si>
    <t>Contrat mis en gage / Contract in onderpand</t>
  </si>
  <si>
    <t>BIN+1407</t>
  </si>
  <si>
    <t>Maximum fiscal demandé / Fiscaal maximum gewenst</t>
  </si>
  <si>
    <t>MOA+061</t>
  </si>
  <si>
    <t>Prime technique ou prime pure / Technische premie of zuivere premie</t>
  </si>
  <si>
    <t>MOA+167</t>
  </si>
  <si>
    <t>Coûts Techniques / Technische Kosten</t>
  </si>
  <si>
    <t>MOA+163</t>
  </si>
  <si>
    <t>Frais de commercialisation de la garantie RC Véhicule / Commercialiseringskosten van de waarborg BA Voertuig</t>
  </si>
  <si>
    <t>MOA+005</t>
  </si>
  <si>
    <t>Prime nette / Netto premie</t>
  </si>
  <si>
    <t>MOA+105</t>
  </si>
  <si>
    <t>Autres coûts à ajouter à la prime nette / Andere aan de nettopremie toe te voegen kosten</t>
  </si>
  <si>
    <t>MOA+039</t>
  </si>
  <si>
    <t>Frais de fractionnement / Splitsingskosten</t>
  </si>
  <si>
    <t>MOA+017</t>
  </si>
  <si>
    <t>Frais / Kosten</t>
  </si>
  <si>
    <t>MOA+016</t>
  </si>
  <si>
    <t>Charges / Lasten</t>
  </si>
  <si>
    <t>MOA+018</t>
  </si>
  <si>
    <t>Charges et frais / Lasten en kosten</t>
  </si>
  <si>
    <t>MOA+053</t>
  </si>
  <si>
    <t>Prime brute / Bruto premie</t>
  </si>
  <si>
    <t>MOA+100</t>
  </si>
  <si>
    <t>Frais de quittance / Kwijtingkosten</t>
  </si>
  <si>
    <t>MOA+012</t>
  </si>
  <si>
    <t>Total à payer / Totaal te betalen</t>
  </si>
  <si>
    <t>MOA+210</t>
  </si>
  <si>
    <t>Estimation frais d'acquisition des garanties autres que RC Véhicule / Schatting aanwervingskosten van de waarborgen andere dan BA Voertuig</t>
  </si>
  <si>
    <t>MOA+211</t>
  </si>
  <si>
    <t>Estimation frais d'administration des garanties autres que RC Véhicule / Schatting administratiekosten van de waarborgen andere dan BA Voertuig</t>
  </si>
  <si>
    <t>MOA+015</t>
  </si>
  <si>
    <t>Commission / Commissie</t>
  </si>
  <si>
    <t>MOA+030</t>
  </si>
  <si>
    <t>Commission d'acquisition - total / Aanwervingscommissie - totaal</t>
  </si>
  <si>
    <t>MOA+089</t>
  </si>
  <si>
    <t>Valeur de rachat du contrat à la fin de l'année précédente / Afkoopwaarde op het einde van het vorige jaar</t>
  </si>
  <si>
    <t>QTY+134</t>
  </si>
  <si>
    <t>Nombre de documents joints / Aantal bijgesloten documenten</t>
  </si>
  <si>
    <t>PCD+002</t>
  </si>
  <si>
    <t>Participation coassurance / Deelname medeverzekering</t>
  </si>
  <si>
    <t>PCD+056</t>
  </si>
  <si>
    <t>Pourcentage d'encaissement coassurance / Percentage inning medeverzekering</t>
  </si>
  <si>
    <t>PCD+003</t>
  </si>
  <si>
    <t>Majoration selon périodicité / Splitsingsopslag</t>
  </si>
  <si>
    <t>XRH+1</t>
  </si>
  <si>
    <t xml:space="preserve"> / </t>
  </si>
  <si>
    <t>DOC+001</t>
  </si>
  <si>
    <t>Police connexe / Connexe polis</t>
  </si>
  <si>
    <t>RFF+039</t>
  </si>
  <si>
    <t>Numéro FSMA / FSMA-nummer</t>
  </si>
  <si>
    <t>ATT+A04A</t>
  </si>
  <si>
    <t>Motif de connexité / Connexiteitsreden</t>
  </si>
  <si>
    <t>MOA+004</t>
  </si>
  <si>
    <t>Capital / Kapitaal</t>
  </si>
  <si>
    <t>MOA+149</t>
  </si>
  <si>
    <t>Prime de référence / Invoerpremie</t>
  </si>
  <si>
    <t>XRT+1</t>
  </si>
  <si>
    <t>DOC+015</t>
  </si>
  <si>
    <t>Police reprise / Overgenomen polis</t>
  </si>
  <si>
    <t>DOC+055</t>
  </si>
  <si>
    <t>Programme commercial / Commercieel programma</t>
  </si>
  <si>
    <t>IPD+A536</t>
  </si>
  <si>
    <t>RFF+087</t>
  </si>
  <si>
    <t>Référence en sein du programme commercial / Referte binnen commercieel programma</t>
  </si>
  <si>
    <t>FTX+047</t>
  </si>
  <si>
    <t>URL Programme commercial / URL Commercieel programma</t>
  </si>
  <si>
    <t>DOC+007</t>
  </si>
  <si>
    <t>Fiche regroupement / Groeperingsfiche</t>
  </si>
  <si>
    <t>IPD+A548</t>
  </si>
  <si>
    <t>Groupement commercial / Commerciële groepering</t>
  </si>
  <si>
    <t>RFF+072</t>
  </si>
  <si>
    <t>Numéro de groupement de polices / Groeperingsnummer polis</t>
  </si>
  <si>
    <t>FTX+061</t>
  </si>
  <si>
    <t>URL Fiche regroupement / URL Groeperingsfiche</t>
  </si>
  <si>
    <t>DOC+035</t>
  </si>
  <si>
    <t>Domiciliation / Domiciliëring</t>
  </si>
  <si>
    <t>DTM+032</t>
  </si>
  <si>
    <t>Date de début de validité du document / Begindatum geldigheid document</t>
  </si>
  <si>
    <t>RFF+099</t>
  </si>
  <si>
    <t>Mandat de domiciliation / Mandaat domiciliëring</t>
  </si>
  <si>
    <t>RFF+070</t>
  </si>
  <si>
    <t>Numéro d'identification de l'intervenant (à la compagnie) / Identificatienummer betrokkene (bij maatschappij)</t>
  </si>
  <si>
    <t>BIN+A60C</t>
  </si>
  <si>
    <t>Encaissement récurrent / Wederkerende inning</t>
  </si>
  <si>
    <t>BIN+A60D</t>
  </si>
  <si>
    <t>Encaissement B2B / B2B inning</t>
  </si>
  <si>
    <t>FTX+055</t>
  </si>
  <si>
    <t>Lieu de signature / Plaats van ondertekening</t>
  </si>
  <si>
    <t>CLS+003</t>
  </si>
  <si>
    <t>Conditions générales / Algemene voorwaarden</t>
  </si>
  <si>
    <t>RFF+023</t>
  </si>
  <si>
    <t>Référence des conditions générales / Referte algemene voorwaarden</t>
  </si>
  <si>
    <t>FTX+046</t>
  </si>
  <si>
    <t>URL Conditions Générales / URL Algemene Voorwaarden</t>
  </si>
  <si>
    <t>FTX+052</t>
  </si>
  <si>
    <t>Clause, titre / Clausule, titel</t>
  </si>
  <si>
    <t>FTX+057</t>
  </si>
  <si>
    <t>URL Fiche Produit / URL Product-fiche</t>
  </si>
  <si>
    <t>CLS+001</t>
  </si>
  <si>
    <t>Clause particulière / Bijzondere clausule</t>
  </si>
  <si>
    <t>RFF+031</t>
  </si>
  <si>
    <t>Numéro de clause / Nummer clausule</t>
  </si>
  <si>
    <t>RFF+033</t>
  </si>
  <si>
    <t>Référence des conditions particulières / Referte bijzondere voorwaarden</t>
  </si>
  <si>
    <t>CLS+002</t>
  </si>
  <si>
    <t>Clause textuelle / Tekstuele clausule</t>
  </si>
  <si>
    <t>FTX+053</t>
  </si>
  <si>
    <t>Clause, texte / Clausule, tekst</t>
  </si>
  <si>
    <t>CLS+010</t>
  </si>
  <si>
    <t>IPID (KID non-life) / IPID (KID non-life)</t>
  </si>
  <si>
    <t>RFF+110</t>
  </si>
  <si>
    <t>Référence IPID (KID non-life) / Referte IPID (KID non-life)</t>
  </si>
  <si>
    <t>CLS+011</t>
  </si>
  <si>
    <t>KID (Life/Investment) / KID (Life/Investment)</t>
  </si>
  <si>
    <t>RFF+111</t>
  </si>
  <si>
    <t>Référence KID (Life/Investment) / Referte KID (Life/Investment)</t>
  </si>
  <si>
    <t>PTY+006</t>
  </si>
  <si>
    <t>Assureur / Verzekeraar</t>
  </si>
  <si>
    <t>RFF+075</t>
  </si>
  <si>
    <t>Numéro d'entreprise / Ondernemingsnummer</t>
  </si>
  <si>
    <t>RFF+076</t>
  </si>
  <si>
    <t>Numéro d'unité d'établissement / Vestigingseenheidsnummer</t>
  </si>
  <si>
    <t>RFF+107</t>
  </si>
  <si>
    <t>LEI / LEI</t>
  </si>
  <si>
    <t>ATT+A020</t>
  </si>
  <si>
    <t>Type d'assureur en coassurance / Type maatschappij bij medeverzekering</t>
  </si>
  <si>
    <t>PTY+002</t>
  </si>
  <si>
    <t>Intermédiaire / Tussenpersoon</t>
  </si>
  <si>
    <t>RFF+003</t>
  </si>
  <si>
    <t>Référence police du producteur / Referte polis tussenpersoon</t>
  </si>
  <si>
    <t>PTY+003</t>
  </si>
  <si>
    <t>Preneur d'assurance / Verzekeringsnemer</t>
  </si>
  <si>
    <t>NME+001</t>
  </si>
  <si>
    <t>Nom officiel / Officiële naam</t>
  </si>
  <si>
    <t>PTY003PP_202001 - 3 - (one - mandatory)</t>
  </si>
  <si>
    <t>ADR+002</t>
  </si>
  <si>
    <t>Adresse / Adres</t>
  </si>
  <si>
    <t>PTY003PP_202001 - 4 - (one - mandatory)</t>
  </si>
  <si>
    <t>ADR+003</t>
  </si>
  <si>
    <t>Adresse précédente / Vorige adres</t>
  </si>
  <si>
    <t>PTY003PP_202001 - 5 - (one - )</t>
  </si>
  <si>
    <t>ADR+007</t>
  </si>
  <si>
    <t>Adresse de correspondance (principale) / Correspondentieadres (hoofd-)</t>
  </si>
  <si>
    <t>PTY003PP_202001 - 6 - (one - )</t>
  </si>
  <si>
    <t>ADR+015</t>
  </si>
  <si>
    <t>Adresse de facturation / Factureringsadres</t>
  </si>
  <si>
    <t>PTY003PP_202001 - 7 - (one - )</t>
  </si>
  <si>
    <t>DTM+001</t>
  </si>
  <si>
    <t>Date de naissance / Geboortedatum</t>
  </si>
  <si>
    <t>PTY003PP_202001 - 8 - (one - )</t>
  </si>
  <si>
    <t>DTM+015</t>
  </si>
  <si>
    <t>Date de décès / Overlijdensdatum</t>
  </si>
  <si>
    <t>PTY003PP_202001 - 9 - (one - )</t>
  </si>
  <si>
    <t>DTM+009</t>
  </si>
  <si>
    <t>Date conducteur depuis ... / Bestuurder van voertuigen sinds ...</t>
  </si>
  <si>
    <t>PTY003PP_202001 - 10 - (one - )</t>
  </si>
  <si>
    <t>DTM+018</t>
  </si>
  <si>
    <t>Date de déménagement / Verhuisdatum</t>
  </si>
  <si>
    <t>PTY003PP_202001 - 11 - (one - )</t>
  </si>
  <si>
    <t>DTM+158</t>
  </si>
  <si>
    <t>Date e-Mail opt-in/out contractuel / Datum e-Mail opt-in/out</t>
  </si>
  <si>
    <t>PTY003PP_202001 - 12 - (one - )</t>
  </si>
  <si>
    <t>DTM+160</t>
  </si>
  <si>
    <t>Date lecture adresse authentique / Datum opname authentiek adres</t>
  </si>
  <si>
    <t>PTY003PP_202001 - 13 - (one - )</t>
  </si>
  <si>
    <t>RFF+022</t>
  </si>
  <si>
    <t>Numéro du registre national / Rijksregisternummer</t>
  </si>
  <si>
    <t>PTY003PP_202001 - 14 - (one - )</t>
  </si>
  <si>
    <t>RFF+020</t>
  </si>
  <si>
    <t>Numéro du compte financier / Nummer financiële rekening</t>
  </si>
  <si>
    <t>PTY003PP_202001 - 15 - (one - )</t>
  </si>
  <si>
    <t>RFF+082</t>
  </si>
  <si>
    <t>Code BIC / BIC code</t>
  </si>
  <si>
    <t>PTY003PP_202001 - 16 - (one - )</t>
  </si>
  <si>
    <t>RFF+077</t>
  </si>
  <si>
    <t>Numéro IBAN / IBANnummer</t>
  </si>
  <si>
    <t>PTY003PP_202001 - 17 - (one - )</t>
  </si>
  <si>
    <t>RFF+008</t>
  </si>
  <si>
    <t>Numéro TVA / BTW-nummer</t>
  </si>
  <si>
    <t>PTY003PP_202001 - 18 - (one - )</t>
  </si>
  <si>
    <t>PTY003PP_202001 - 19 - (one - )</t>
  </si>
  <si>
    <t>PTY003PP_202001 - 20 - (one - )</t>
  </si>
  <si>
    <t>COM+001</t>
  </si>
  <si>
    <t>Numéro de téléphone privé / Telefoonnummer privé</t>
  </si>
  <si>
    <t>PTY003PP_202001 - 21 - (one - )</t>
  </si>
  <si>
    <t>COM+006</t>
  </si>
  <si>
    <t>Numéro de téléphone bureau / Telefoonnummer kantoor</t>
  </si>
  <si>
    <t>PTY003PP_202001 - 22 - (one - )</t>
  </si>
  <si>
    <t>COM+007</t>
  </si>
  <si>
    <t>Numéro GSM / GSM nummer</t>
  </si>
  <si>
    <t>PTY003PP_202001 - 23 - (one - )</t>
  </si>
  <si>
    <t>COM+002</t>
  </si>
  <si>
    <t>Numéro de fax / Faxnummer</t>
  </si>
  <si>
    <t>PTY003PP_202001 - 24 - (one - )</t>
  </si>
  <si>
    <t>COM+003</t>
  </si>
  <si>
    <t>Adresse e-Mail / E-mail adres</t>
  </si>
  <si>
    <t>PTY003PP_202001 - 25 - (one - )</t>
  </si>
  <si>
    <t>COM+008</t>
  </si>
  <si>
    <t>e-Mail à valeur contractuelle / e-Mail contractueel bindend</t>
  </si>
  <si>
    <t>PTY003PP_202001 - 26 - (one - )</t>
  </si>
  <si>
    <t>PFN+001</t>
  </si>
  <si>
    <t>Profession / Hoofdberoep</t>
  </si>
  <si>
    <t>PTY003PP_202001 - 27 - (one - )</t>
  </si>
  <si>
    <t>ATT+A131</t>
  </si>
  <si>
    <t>Personne physique ou morale / Natuurlijk of rechtspersoon</t>
  </si>
  <si>
    <t>PTY003PP_202001 - 28 - (one - mandatory)</t>
  </si>
  <si>
    <t>ATT+A10T</t>
  </si>
  <si>
    <t>Code langue de l'intervenant / Taalcode van de betrokkene</t>
  </si>
  <si>
    <t>PTY003PP_202001 - 29 - (one - )</t>
  </si>
  <si>
    <t>ATT+A10C</t>
  </si>
  <si>
    <t>Langue de communication / Communicatietaal</t>
  </si>
  <si>
    <t>PTY003PP_202001 - 30 - (one - mandatory)</t>
  </si>
  <si>
    <t>ATT+A121</t>
  </si>
  <si>
    <t>Nationalité / Nationaliteit</t>
  </si>
  <si>
    <t>PTY003PP_202001 - 31 - (many - )</t>
  </si>
  <si>
    <t>ATT+A124</t>
  </si>
  <si>
    <t>Sexe / Geslacht</t>
  </si>
  <si>
    <t>PTY003PP_202001 - 32 - (one - )</t>
  </si>
  <si>
    <t>ATT+A123</t>
  </si>
  <si>
    <t>Etat civil / Burgerlijke staat</t>
  </si>
  <si>
    <t>PTY003PP_202001 - 33 - (one - )</t>
  </si>
  <si>
    <t>ATT+A130</t>
  </si>
  <si>
    <t>Statut juridique / Juridisch statuut</t>
  </si>
  <si>
    <t>PTY003PP_202001 - 34 - (one - )</t>
  </si>
  <si>
    <t>ATT+A132</t>
  </si>
  <si>
    <t>Statut social / Sociaal statuut</t>
  </si>
  <si>
    <t>PTY003PP_202001 - 35 - (one - )</t>
  </si>
  <si>
    <t>ATT+A175</t>
  </si>
  <si>
    <t>Statut fiscal / Fiskaal statuut</t>
  </si>
  <si>
    <t>PTY003PP_202001 - 36 - (one - )</t>
  </si>
  <si>
    <t>ATT+A176</t>
  </si>
  <si>
    <t>Statut fiscal complémentaire / Fiskaal aanvullend statuut</t>
  </si>
  <si>
    <t>PTY003PP_202001 - 37 - (one - )</t>
  </si>
  <si>
    <t>ATT+5125</t>
  </si>
  <si>
    <t>Type de conducteur / Type bestuurder</t>
  </si>
  <si>
    <t>PTY003PP_202001 - 38 - (one - )</t>
  </si>
  <si>
    <t>ATT+5198</t>
  </si>
  <si>
    <t>Type de capacité diminuée / Type verminderde capaciteit</t>
  </si>
  <si>
    <t>PTY003PP_202001 - 39 - (one - )</t>
  </si>
  <si>
    <t>ATT+3104</t>
  </si>
  <si>
    <t>Code commerce (NACEBEL) / Handelscode (NACEBEL)</t>
  </si>
  <si>
    <t>PTY003PP_202001 - 40 - (one - )</t>
  </si>
  <si>
    <t>ATT+3105</t>
  </si>
  <si>
    <t>Code commerce (NACE-BEL 2008) / Handelscode (NACE-BEL 2008)</t>
  </si>
  <si>
    <t>PTY003PP_202001 - 41 - (one - )</t>
  </si>
  <si>
    <t>ATT+A007</t>
  </si>
  <si>
    <t>Caractérisation financière / Financiële profilering</t>
  </si>
  <si>
    <t>PTY003PP_202001 - 42 - (one - )</t>
  </si>
  <si>
    <t>BIN+A09X</t>
  </si>
  <si>
    <t>Données eID conformes / eID gegevens conform</t>
  </si>
  <si>
    <t>PTY003PP_202001 - 43 - (one - )</t>
  </si>
  <si>
    <t>BIN+A1ZQ</t>
  </si>
  <si>
    <t>Adresse officielle authentique / Officiëel adres is authentiek</t>
  </si>
  <si>
    <t>PTY003PP_202001 - 44 - (one - )</t>
  </si>
  <si>
    <t>BIN+A004</t>
  </si>
  <si>
    <t>e-Mail opt-in contractuel / e-Mail opt-in bindend</t>
  </si>
  <si>
    <t>PTY003PP_202001 - 45 - (one - )</t>
  </si>
  <si>
    <t>BIN+A12E</t>
  </si>
  <si>
    <t>Personne exposée politiquement / Politiek prominente persoon</t>
  </si>
  <si>
    <t>PTY003PP_202001 - 46 - (one - mandatory)</t>
  </si>
  <si>
    <t>XRH+2</t>
  </si>
  <si>
    <t xml:space="preserve">PTY003PP_202001 - 47 - </t>
  </si>
  <si>
    <t>QRS+5V05</t>
  </si>
  <si>
    <t>L'intervenant a-t-il subi des condamnations ? / De betrokkenen heeft veroordelingen gehad ?</t>
  </si>
  <si>
    <t>PTY003PP_202001 - 48 - (one - )</t>
  </si>
  <si>
    <t>XRH+3</t>
  </si>
  <si>
    <t xml:space="preserve">PTY003PP_202001 - 49 - </t>
  </si>
  <si>
    <t>RDT+A1D3</t>
  </si>
  <si>
    <t>Condamnation / Veroordeling</t>
  </si>
  <si>
    <t>PTY003PP_202001 - 50 - (many - )</t>
  </si>
  <si>
    <t>XRT+3</t>
  </si>
  <si>
    <t xml:space="preserve">PTY003PP_202001 - 51 - </t>
  </si>
  <si>
    <t>XRT+2</t>
  </si>
  <si>
    <t xml:space="preserve">PTY003PP_202001 - 52 - </t>
  </si>
  <si>
    <t xml:space="preserve">PTY003PP_202001 - 53 - </t>
  </si>
  <si>
    <t>QRS+5V0E</t>
  </si>
  <si>
    <t>Instructions en cours / Onderzoeken hangende</t>
  </si>
  <si>
    <t>PTY003PP_202001 - 54 - (one - )</t>
  </si>
  <si>
    <t xml:space="preserve">PTY003PP_202001 - 55 - </t>
  </si>
  <si>
    <t xml:space="preserve">PTY003PP_202001 - 56 - </t>
  </si>
  <si>
    <t>QRS+5V0S</t>
  </si>
  <si>
    <t>Assurance refusée, résiliée ou prolongée sous conditions / Verzekering geweigerd, opgezegd of verdergezet onder voorwdn</t>
  </si>
  <si>
    <t>PTY003PP_202001 - 57 - (one - )</t>
  </si>
  <si>
    <t xml:space="preserve">PTY003PP_202001 - 58 - </t>
  </si>
  <si>
    <t>RDT+A1D0</t>
  </si>
  <si>
    <t>Type de difficulté / Type moeilijkheid</t>
  </si>
  <si>
    <t>PTY003PP_202001 - 59 - (one - )</t>
  </si>
  <si>
    <t xml:space="preserve">PTY003PP_202001 - 60 - </t>
  </si>
  <si>
    <t xml:space="preserve">PTY003PP_202001 - 61 - </t>
  </si>
  <si>
    <t xml:space="preserve">PTY003PP_202001 - 62 - </t>
  </si>
  <si>
    <t>QRS+5V0D</t>
  </si>
  <si>
    <t>Déchéance permis de conduire / Rijbewijs vervallen verklaard</t>
  </si>
  <si>
    <t>PTY003PP_202001 - 63 - (one - )</t>
  </si>
  <si>
    <t xml:space="preserve">PTY003PP_202001 - 64 - </t>
  </si>
  <si>
    <t>RDT+A1D1</t>
  </si>
  <si>
    <t>Infractions / Overtredingen</t>
  </si>
  <si>
    <t>PTY003PP_202001 - 65 - (one - )</t>
  </si>
  <si>
    <t>DTM+041</t>
  </si>
  <si>
    <t>Date de début de période / Begindatum periode</t>
  </si>
  <si>
    <t>PTY003PP_202001 - 66 - (one - )</t>
  </si>
  <si>
    <t>DTM+022</t>
  </si>
  <si>
    <t>Date de fin de période / Einddatum periode</t>
  </si>
  <si>
    <t>PTY003PP_202001 - 67 - (one - )</t>
  </si>
  <si>
    <t>PTY003PP_202001 - 68 - (one - )</t>
  </si>
  <si>
    <t>QTY+036</t>
  </si>
  <si>
    <t>Nombre de fois permis de conduire déchu / Aantal keer rijbewijs vervallen verklaard</t>
  </si>
  <si>
    <t>PTY003PP_202001 - 69 - (one - )</t>
  </si>
  <si>
    <t xml:space="preserve">PTY003PP_202001 - 70 - </t>
  </si>
  <si>
    <t xml:space="preserve">PTY003PP_202001 - 71 - </t>
  </si>
  <si>
    <t xml:space="preserve">PTY003PP_202001 - 72 - </t>
  </si>
  <si>
    <t>QRS+5V1Q</t>
  </si>
  <si>
    <t>Cours de conduite défensive / Cursus defensief rijden gevolgd</t>
  </si>
  <si>
    <t>PTY003PP_202001 - 73 - (one - )</t>
  </si>
  <si>
    <t xml:space="preserve">PTY003PP_202001 - 74 - </t>
  </si>
  <si>
    <t xml:space="preserve">PTY003PP_202001 - 75 - </t>
  </si>
  <si>
    <t>QRS+CQ97</t>
  </si>
  <si>
    <t>Mesures préventives prises / Veiligheidsmaatregelen getroffen</t>
  </si>
  <si>
    <t>PTY003PP_202001 - 76 - (one - )</t>
  </si>
  <si>
    <t xml:space="preserve">PTY003PP_202001 - 77 - </t>
  </si>
  <si>
    <t>RDT+A1D8</t>
  </si>
  <si>
    <t>Moyen de prévention / Beveiligingsmiddel</t>
  </si>
  <si>
    <t>PTY003PP_202001 - 78 - (many - )</t>
  </si>
  <si>
    <t xml:space="preserve">PTY003PP_202001 - 79 - </t>
  </si>
  <si>
    <t xml:space="preserve">PTY003PP_202001 - 80 - </t>
  </si>
  <si>
    <t xml:space="preserve">PTY003PP_202001 - 81 - </t>
  </si>
  <si>
    <t>QRS+A1E0</t>
  </si>
  <si>
    <t>Bulletin Financier / Financieel overzicht</t>
  </si>
  <si>
    <t>PTY003PP_202001 - 82 - (many - )</t>
  </si>
  <si>
    <t>DTM+159</t>
  </si>
  <si>
    <t>Date de déclaration / Datum verklaring</t>
  </si>
  <si>
    <t>PTY003PP_202001 - 83 - (one - mandatory)</t>
  </si>
  <si>
    <t xml:space="preserve">PTY003PP_202001 - 84 - </t>
  </si>
  <si>
    <t>RDT+A1E1</t>
  </si>
  <si>
    <t>Pour quelles personnes est complété le document / Voor welke personen wordt het document ingevuld</t>
  </si>
  <si>
    <t>PTY003PP_202001 - 85 - (one - mandatory)</t>
  </si>
  <si>
    <t xml:space="preserve">PTY003PP_202001 - 86 - </t>
  </si>
  <si>
    <t xml:space="preserve">PTY003PP_202001 - 87 - </t>
  </si>
  <si>
    <t>RDT+A1E2</t>
  </si>
  <si>
    <t>Connaissances financières par (auto-)formation / Financiële kennis door (zelf-)studie</t>
  </si>
  <si>
    <t>PTY003PP_202001 - 88 - (one - mandatory)</t>
  </si>
  <si>
    <t xml:space="preserve">PTY003PP_202001 - 89 - </t>
  </si>
  <si>
    <t xml:space="preserve">PTY003PP_202001 - 90 - </t>
  </si>
  <si>
    <t>RDT+A1E3</t>
  </si>
  <si>
    <t>Connaissances financières par la profession / Financiële kennis - beroepsmatig</t>
  </si>
  <si>
    <t>PTY003PP_202001 - 91 - (one - mandatory)</t>
  </si>
  <si>
    <t xml:space="preserve">PTY003PP_202001 - 92 - </t>
  </si>
  <si>
    <t xml:space="preserve">PTY003PP_202001 - 93 - </t>
  </si>
  <si>
    <t>RDT+A1E4</t>
  </si>
  <si>
    <t>Manière de s'informer en économico-financier / Wijze van economisch-financiële informatie garing</t>
  </si>
  <si>
    <t>PTY003PP_202001 - 94 - (one - mandatory)</t>
  </si>
  <si>
    <t xml:space="preserve">PTY003PP_202001 - 95 - </t>
  </si>
  <si>
    <t xml:space="preserve">PTY003PP_202001 - 96 - </t>
  </si>
  <si>
    <t>RDT+A1E5</t>
  </si>
  <si>
    <t>Connaissances des assurances-vie avec rendement garanti / Kennis van levensverzekeringen met gewaarborgd rendement</t>
  </si>
  <si>
    <t>PTY003PP_202001 - 97 - (one - mandatory)</t>
  </si>
  <si>
    <t>ATT+A1E6</t>
  </si>
  <si>
    <t>Investissements en assurances-vie avec rendement garanti / Investeringen in levensverz. met gewaarborgd rendement</t>
  </si>
  <si>
    <t>PTY003PP_202001 - 98 - (one - )</t>
  </si>
  <si>
    <t>MOA+199</t>
  </si>
  <si>
    <t>PTY003PP_202001 - 99 - (one - )</t>
  </si>
  <si>
    <t xml:space="preserve">PTY003PP_202001 - 100 - </t>
  </si>
  <si>
    <t xml:space="preserve">PTY003PP_202001 - 101 - </t>
  </si>
  <si>
    <t>RDT+A1E7</t>
  </si>
  <si>
    <t>Connaissances des assurances-vie sans rendement garanti / Kennis van levensverzekeringen zonder gewaarborgd rendement</t>
  </si>
  <si>
    <t>PTY003PP_202001 - 102 - (one - mandatory)</t>
  </si>
  <si>
    <t>ATT+A1E8</t>
  </si>
  <si>
    <t>Investissements en assurances-vie sans rendement garanti / Investeringen in levensverz. zonder gewaarborgd rendement</t>
  </si>
  <si>
    <t>PTY003PP_202001 - 103 - (one - )</t>
  </si>
  <si>
    <t>MOA+200</t>
  </si>
  <si>
    <t>PTY003PP_202001 - 104 - (one - )</t>
  </si>
  <si>
    <t xml:space="preserve">PTY003PP_202001 - 105 - </t>
  </si>
  <si>
    <t xml:space="preserve">PTY003PP_202001 - 106 - </t>
  </si>
  <si>
    <t>RDT+A1E9</t>
  </si>
  <si>
    <t>Connaissances des assurances-vie avec protection du capital / Kennis van levensverzekeringen met beschermd kapitaal</t>
  </si>
  <si>
    <t>PTY003PP_202001 - 107 - (one - mandatory)</t>
  </si>
  <si>
    <t>ATT+A1F0</t>
  </si>
  <si>
    <t>Investissements en assurances-vie avec protection du capital / Investeringen in levensverz. met beschermd kapitaal</t>
  </si>
  <si>
    <t>PTY003PP_202001 - 108 - (one - )</t>
  </si>
  <si>
    <t>MOA+201</t>
  </si>
  <si>
    <t>PTY003PP_202001 - 109 - (one - )</t>
  </si>
  <si>
    <t xml:space="preserve">PTY003PP_202001 - 110 - </t>
  </si>
  <si>
    <t xml:space="preserve">PTY003PP_202001 - 111 - </t>
  </si>
  <si>
    <t>RDT+A1F1</t>
  </si>
  <si>
    <t>Connaissances des assurances-vie avec garanti partiel / Kennis van levensverzekeringen - deels gewaarborgd</t>
  </si>
  <si>
    <t>PTY003PP_202001 - 112 - (one - mandatory)</t>
  </si>
  <si>
    <t>ATT+A1F2</t>
  </si>
  <si>
    <t>Investissements en assurances-vie avec garanti partiel / Investeringen in levensverzekeringen - deels gewaarborgd</t>
  </si>
  <si>
    <t>PTY003PP_202001 - 113 - (one - )</t>
  </si>
  <si>
    <t>MOA+202</t>
  </si>
  <si>
    <t>PTY003PP_202001 - 114 - (one - )</t>
  </si>
  <si>
    <t xml:space="preserve">PTY003PP_202001 - 115 - </t>
  </si>
  <si>
    <t xml:space="preserve">PTY003PP_202001 - 116 - </t>
  </si>
  <si>
    <t>RDT+A1F3</t>
  </si>
  <si>
    <t>Connaissances des actifs sous-jacents - actions / Kennis van de onderliggende activa - aandelen</t>
  </si>
  <si>
    <t>PTY003PP_202001 - 117 - (one - mandatory)</t>
  </si>
  <si>
    <t>ATT+A1F4</t>
  </si>
  <si>
    <t>Investissements en actifs sous-jacents - actions / Investeringen in onderliggende activa - aandelen</t>
  </si>
  <si>
    <t>PTY003PP_202001 - 118 - (one - )</t>
  </si>
  <si>
    <t>MOA+203</t>
  </si>
  <si>
    <t>PTY003PP_202001 - 119 - (one - )</t>
  </si>
  <si>
    <t xml:space="preserve">PTY003PP_202001 - 120 - </t>
  </si>
  <si>
    <t xml:space="preserve">PTY003PP_202001 - 121 - </t>
  </si>
  <si>
    <t>RDT+A1F5</t>
  </si>
  <si>
    <t>Connaissances des actifs sous-jacents - obligations / Kennis van de onderliggende activa - obligaties</t>
  </si>
  <si>
    <t>PTY003PP_202001 - 122 - (one - mandatory)</t>
  </si>
  <si>
    <t>ATT+A1F6</t>
  </si>
  <si>
    <t>Investissements en actifs sous-jacents - obligations / Investeringen in onderliggende activa - obligaties</t>
  </si>
  <si>
    <t>PTY003PP_202001 - 123 - (one - )</t>
  </si>
  <si>
    <t>MOA+204</t>
  </si>
  <si>
    <t>PTY003PP_202001 - 124 - (one - )</t>
  </si>
  <si>
    <t xml:space="preserve">PTY003PP_202001 - 125 - </t>
  </si>
  <si>
    <t xml:space="preserve">PTY003PP_202001 - 126 - </t>
  </si>
  <si>
    <t>RDT+A1F7</t>
  </si>
  <si>
    <t>Connaissances des actifs sous-jacents - autres / Kennis van de onderliggende activa - andere</t>
  </si>
  <si>
    <t>PTY003PP_202001 - 127 - (one - mandatory)</t>
  </si>
  <si>
    <t>ATT+A1F8</t>
  </si>
  <si>
    <t>Investissements en actifs sous-jacents - autres / Investeringen in onderliggende activa - andere</t>
  </si>
  <si>
    <t>PTY003PP_202001 - 128 - (one - )</t>
  </si>
  <si>
    <t>MOA+205</t>
  </si>
  <si>
    <t>PTY003PP_202001 - 129 - (one - )</t>
  </si>
  <si>
    <t>FTX+059</t>
  </si>
  <si>
    <t>PTY003PP_202001 - 130 - (one - )</t>
  </si>
  <si>
    <t xml:space="preserve">PTY003PP_202001 - 131 - </t>
  </si>
  <si>
    <t xml:space="preserve">PTY003PP_202001 - 132 - </t>
  </si>
  <si>
    <t>RDT+A1F9</t>
  </si>
  <si>
    <t>Connaissances des capitalisations avec rendement garanti / Kennis van de kapitalisatie met gewaarborgd rendement</t>
  </si>
  <si>
    <t>PTY003PP_202001 - 133 - (one - mandatory)</t>
  </si>
  <si>
    <t>ATT+A1G0</t>
  </si>
  <si>
    <t>Investissements en assur. capitalisations avec rend. garanti / Investeringen in verz. kapitalisatie met gewaarb. rendement</t>
  </si>
  <si>
    <t>PTY003PP_202001 - 134 - (one - )</t>
  </si>
  <si>
    <t>MOA+206</t>
  </si>
  <si>
    <t>PTY003PP_202001 - 135 - (one - )</t>
  </si>
  <si>
    <t xml:space="preserve">PTY003PP_202001 - 136 - </t>
  </si>
  <si>
    <t xml:space="preserve">PTY003PP_202001 - 137 - </t>
  </si>
  <si>
    <t>RDT+A1G1</t>
  </si>
  <si>
    <t>Connaissances d'autres produits financiers / Kennis van andere financiële producten</t>
  </si>
  <si>
    <t>PTY003PP_202001 - 138 - (one - mandatory)</t>
  </si>
  <si>
    <t>ATT+A1G2</t>
  </si>
  <si>
    <t>Investissements dans d'autres produits financiers / Investeringen in andere financiële producten</t>
  </si>
  <si>
    <t>PTY003PP_202001 - 139 - (one - )</t>
  </si>
  <si>
    <t>MOA+207</t>
  </si>
  <si>
    <t>PTY003PP_202001 - 140 - (one - )</t>
  </si>
  <si>
    <t>FTX+060</t>
  </si>
  <si>
    <t>PTY003PP_202001 - 141 - (one - )</t>
  </si>
  <si>
    <t xml:space="preserve">PTY003PP_202001 - 142 - </t>
  </si>
  <si>
    <t xml:space="preserve">PTY003PP_202001 - 143 - </t>
  </si>
  <si>
    <t>RDT+A1G3</t>
  </si>
  <si>
    <t>Situation financière - biens mobiliers / Financiële situatie - roerende goederen</t>
  </si>
  <si>
    <t>PTY003PP_202001 - 144 - (one - mandatory)</t>
  </si>
  <si>
    <t xml:space="preserve">PTY003PP_202001 - 145 - </t>
  </si>
  <si>
    <t xml:space="preserve">PTY003PP_202001 - 146 - </t>
  </si>
  <si>
    <t>RDT+A1G4</t>
  </si>
  <si>
    <t>Situation financière - biens immobiliers / Financiële situatie - onroerende goederen</t>
  </si>
  <si>
    <t>PTY003PP_202001 - 147 - (one - mandatory)</t>
  </si>
  <si>
    <t xml:space="preserve">PTY003PP_202001 - 148 - </t>
  </si>
  <si>
    <t xml:space="preserve">PTY003PP_202001 - 149 - </t>
  </si>
  <si>
    <t>RDT+A1G5</t>
  </si>
  <si>
    <t>Situation financière - revenus mensuels nets / Financiële situatie - maandelijks netto inkomen</t>
  </si>
  <si>
    <t>PTY003PP_202001 - 150 - (one - mandatory)</t>
  </si>
  <si>
    <t xml:space="preserve">PTY003PP_202001 - 151 - </t>
  </si>
  <si>
    <t xml:space="preserve">PTY003PP_202001 - 152 - </t>
  </si>
  <si>
    <t>RDT+A1G6</t>
  </si>
  <si>
    <t>Situation financière - charges mensuelles / Financiële situatie - maandelijkse lasten</t>
  </si>
  <si>
    <t>PTY003PP_202001 - 153 - (one - mandatory)</t>
  </si>
  <si>
    <t xml:space="preserve">PTY003PP_202001 - 154 - </t>
  </si>
  <si>
    <t xml:space="preserve">PTY003PP_202001 - 155 - </t>
  </si>
  <si>
    <t>RDT+A1G7</t>
  </si>
  <si>
    <t>Situation financière - épargnes mensuels / Financiële situatie - maandelijks sparen</t>
  </si>
  <si>
    <t>PTY003PP_202001 - 156 - (one - mandatory)</t>
  </si>
  <si>
    <t xml:space="preserve">PTY003PP_202001 - 157 - </t>
  </si>
  <si>
    <t xml:space="preserve">PTY003PP_202001 - 158 - </t>
  </si>
  <si>
    <t>RDT+A1G8</t>
  </si>
  <si>
    <t>Situation financière - évolution sur une année / Financiële situatie - evolutie op één jaar</t>
  </si>
  <si>
    <t>PTY003PP_202001 - 159 - (one - mandatory)</t>
  </si>
  <si>
    <t xml:space="preserve">PTY003PP_202001 - 160 - </t>
  </si>
  <si>
    <t xml:space="preserve">PTY003PP_202001 - 161 - </t>
  </si>
  <si>
    <t>RDT+A1G9</t>
  </si>
  <si>
    <t>Objectifs  - Objectif d'épargne principal / Doelstellingen - Belangrijkste spaardoelstelling</t>
  </si>
  <si>
    <t>PTY003PP_202001 - 162 - (one - mandatory)</t>
  </si>
  <si>
    <t xml:space="preserve">PTY003PP_202001 - 163 - </t>
  </si>
  <si>
    <t xml:space="preserve">PTY003PP_202001 - 164 - </t>
  </si>
  <si>
    <t>RDT+A1H0</t>
  </si>
  <si>
    <t>Objectifs - Délai de réalisation / Doelstellingen - Gestelde termijn</t>
  </si>
  <si>
    <t>PTY003PP_202001 - 165 - (one - mandatory)</t>
  </si>
  <si>
    <t xml:space="preserve">PTY003PP_202001 - 166 - </t>
  </si>
  <si>
    <t xml:space="preserve">PTY003PP_202001 - 167 - </t>
  </si>
  <si>
    <t>RDT+A1H1</t>
  </si>
  <si>
    <t>Comportement - Préférences / Houding - Voorkeuren</t>
  </si>
  <si>
    <t>PTY003PP_202001 - 168 - (one - mandatory)</t>
  </si>
  <si>
    <t xml:space="preserve">PTY003PP_202001 - 169 - </t>
  </si>
  <si>
    <t xml:space="preserve">PTY003PP_202001 - 170 - </t>
  </si>
  <si>
    <t>RDT+A1H2</t>
  </si>
  <si>
    <t>Comportement - Baisse à court terme / Houding - Daling op korte termijn</t>
  </si>
  <si>
    <t>PTY003PP_202001 - 171 - (one - mandatory)</t>
  </si>
  <si>
    <t xml:space="preserve">PTY003PP_202001 - 172 - </t>
  </si>
  <si>
    <t xml:space="preserve">PTY003PP_202001 - 173 - </t>
  </si>
  <si>
    <t>RDT+A1H3</t>
  </si>
  <si>
    <t>Comportement - Fluctuations / Houding - Schommelingen</t>
  </si>
  <si>
    <t>PTY003PP_202001 - 174 - (one - mandatory)</t>
  </si>
  <si>
    <t xml:space="preserve">PTY003PP_202001 - 175 - </t>
  </si>
  <si>
    <t xml:space="preserve">PTY003PP_202001 - 176 - </t>
  </si>
  <si>
    <t>RDT+A1H4</t>
  </si>
  <si>
    <t>Comportement - Avoirs alternatifs / Houding - Alternatieven</t>
  </si>
  <si>
    <t>PTY003PP_202001 - 177 - (one - mandatory)</t>
  </si>
  <si>
    <t xml:space="preserve">PTY003PP_202001 - 178 - </t>
  </si>
  <si>
    <t xml:space="preserve">PTY003PP_202001 - 179 - </t>
  </si>
  <si>
    <t xml:space="preserve">PTY003PP_202001 - 180 - </t>
  </si>
  <si>
    <t>DOC+009</t>
  </si>
  <si>
    <t>Carte d'identité / Identiteitskaart</t>
  </si>
  <si>
    <t>PTY003PP_202001 - 181 - (one - )</t>
  </si>
  <si>
    <t>PTY003PP_202001 - 182 - (one - )</t>
  </si>
  <si>
    <t>DTM+038</t>
  </si>
  <si>
    <t>Date fin de validité du document / Einddatum geldigheid document</t>
  </si>
  <si>
    <t>PTY003PP_202001 - 183 - (one - )</t>
  </si>
  <si>
    <t>RFF+009</t>
  </si>
  <si>
    <t>Numéro du document / Nummer document</t>
  </si>
  <si>
    <t>PTY003PP_202001 - 184 - (one - )</t>
  </si>
  <si>
    <t xml:space="preserve">PTY003PP_202001 - 185 - </t>
  </si>
  <si>
    <t xml:space="preserve">PTY003PP_202001 - 186 - </t>
  </si>
  <si>
    <t>DOC+003</t>
  </si>
  <si>
    <t>Permis de conduire / Rijbewijs</t>
  </si>
  <si>
    <t>PTY003PP_202001 - 187 - (one - )</t>
  </si>
  <si>
    <t>DTM+010</t>
  </si>
  <si>
    <t>Date d'émission du document / Uitgiftedatum document</t>
  </si>
  <si>
    <t>PTY003PP_202001 - 188 - (one - )</t>
  </si>
  <si>
    <t>PTY003PP_202001 - 189 - (one - )</t>
  </si>
  <si>
    <t>PTY003PP_202001 - 190 - (one - )</t>
  </si>
  <si>
    <t>ATT+519B</t>
  </si>
  <si>
    <t>Code pays / Landcode</t>
  </si>
  <si>
    <t>PTY003PP_202001 - 191 - (one - )</t>
  </si>
  <si>
    <t xml:space="preserve">PTY003PP_202001 - 192 - </t>
  </si>
  <si>
    <t>QRS+A19D</t>
  </si>
  <si>
    <t>Permis suivant catégorie / Rijbewijs voor categorie</t>
  </si>
  <si>
    <t>PTY003PP_202001 - 193 - (many - mandatory)</t>
  </si>
  <si>
    <t>PTY003PP_202001 - 194 - (one - )</t>
  </si>
  <si>
    <t>PTY003PP_202001 - 195 - (one - )</t>
  </si>
  <si>
    <t>ATT+A192</t>
  </si>
  <si>
    <t>Type du permis de conduire / Type rijbewijs</t>
  </si>
  <si>
    <t>PTY003PP_202001 - 196 - (one - mandatory)</t>
  </si>
  <si>
    <t xml:space="preserve">PTY003PP_202001 - 197 - </t>
  </si>
  <si>
    <t xml:space="preserve">PTY003PP_202001 - 198 - </t>
  </si>
  <si>
    <t xml:space="preserve">PTY003PP_202001 - 199 - </t>
  </si>
  <si>
    <t>DOC+117</t>
  </si>
  <si>
    <t>Permis de navigation / Vaarbewijs</t>
  </si>
  <si>
    <t>PTY003PP_202001 - 200 - (one - )</t>
  </si>
  <si>
    <t>PTY003PP_202001 - 201 - (one - )</t>
  </si>
  <si>
    <t>PTY003PP_202001 - 202 - (one - )</t>
  </si>
  <si>
    <t>PTY003PP_202001 - 203 - (one - )</t>
  </si>
  <si>
    <t>PTY003PP_202001 - 204 - (one - )</t>
  </si>
  <si>
    <t xml:space="preserve">PTY003PP_202001 - 205 - </t>
  </si>
  <si>
    <t>QRS+A19J</t>
  </si>
  <si>
    <t>Permis nautique suivant catégorie / Vaarbewijs voor categorie</t>
  </si>
  <si>
    <t>PTY003PP_202001 - 206 - (many - )</t>
  </si>
  <si>
    <t>PTY003PP_202001 - 207 - (one - )</t>
  </si>
  <si>
    <t>PTY003PP_202001 - 208 - (one - )</t>
  </si>
  <si>
    <t>ATT+A19K</t>
  </si>
  <si>
    <t>Type du permis de navigation / Type vaarbewijs</t>
  </si>
  <si>
    <t>PTY003PP_202001 - 209 - (one - )</t>
  </si>
  <si>
    <t xml:space="preserve">PTY003PP_202001 - 210 - </t>
  </si>
  <si>
    <t xml:space="preserve">PTY003PP_202001 - 211 - </t>
  </si>
  <si>
    <t xml:space="preserve">PTY003PP_202001 - 212 - </t>
  </si>
  <si>
    <t>DOC+116</t>
  </si>
  <si>
    <t>Permis de navigation aérienne / Luchtvaart-bewijs</t>
  </si>
  <si>
    <t>PTY003PP_202001 - 213 - (one - )</t>
  </si>
  <si>
    <t>PTY003PP_202001 - 214 - (one - )</t>
  </si>
  <si>
    <t>PTY003PP_202001 - 215 - (one - )</t>
  </si>
  <si>
    <t>PTY003PP_202001 - 216 - (one - )</t>
  </si>
  <si>
    <t>PTY003PP_202001 - 217 - (one - )</t>
  </si>
  <si>
    <t xml:space="preserve">PTY003PP_202001 - 218 - </t>
  </si>
  <si>
    <t>QRS+A19H</t>
  </si>
  <si>
    <t>Permis aérien suivant catégorie / Luchtvaartbewijs voor categorie</t>
  </si>
  <si>
    <t>PTY003PP_202001 - 219 - (many - )</t>
  </si>
  <si>
    <t>PTY003PP_202001 - 220 - (one - )</t>
  </si>
  <si>
    <t>PTY003PP_202001 - 221 - (one - )</t>
  </si>
  <si>
    <t>ATT+A19I</t>
  </si>
  <si>
    <t>Type du permis de navigation aérienne / Type luchtvaartbewijs</t>
  </si>
  <si>
    <t>PTY003PP_202001 - 222 - (one - mandatory)</t>
  </si>
  <si>
    <t xml:space="preserve">PTY003PP_202001 - 223 - </t>
  </si>
  <si>
    <t xml:space="preserve">PTY003PP_202001 - 224 - </t>
  </si>
  <si>
    <t xml:space="preserve">M0103_202001 - 146 - </t>
  </si>
  <si>
    <t>PTY+017</t>
  </si>
  <si>
    <t>Co-preneur d'assurance / Medeverzekeringsnemer</t>
  </si>
  <si>
    <t>M0103_202001 - 147 - (one - )</t>
  </si>
  <si>
    <t>ROD+xxx</t>
  </si>
  <si>
    <t>Objet / Object</t>
  </si>
  <si>
    <t>GIS+500C</t>
  </si>
  <si>
    <t>Code mouvement / Code beweging</t>
  </si>
  <si>
    <t>GIS+A903</t>
  </si>
  <si>
    <t>Code facturation/décompte spécifique / Code specifieke facturatie/afrekening</t>
  </si>
  <si>
    <t>ADR+001</t>
  </si>
  <si>
    <t>Situation du risque / Risicoligging</t>
  </si>
  <si>
    <t>RODGen_202001 - 6 - (one - )</t>
  </si>
  <si>
    <t>ROD030_202001 - 5 - (one - )</t>
  </si>
  <si>
    <t>ROD030_202001 - 6 - (one - )</t>
  </si>
  <si>
    <t>ROD030_202001 - 7 - (one - )</t>
  </si>
  <si>
    <t>BIN+A225</t>
  </si>
  <si>
    <t>Personne isolée / Alleenstaand persoon</t>
  </si>
  <si>
    <t>RODGen_202001 - 7 - (one - )</t>
  </si>
  <si>
    <t>MOA+046</t>
  </si>
  <si>
    <t>Valeur facturée / Gefactureerde waarde</t>
  </si>
  <si>
    <t>RODGen_202001 - 8 - (one - )</t>
  </si>
  <si>
    <t>MOA+187</t>
  </si>
  <si>
    <t>Valeur facturée hors TVA / Gefactureerde waarde zonder BTW</t>
  </si>
  <si>
    <t>RODGen_202001 - 9 - (one - )</t>
  </si>
  <si>
    <t>QTY+</t>
  </si>
  <si>
    <t xml:space="preserve"> -  - (many - )</t>
  </si>
  <si>
    <t>PCD+009</t>
  </si>
  <si>
    <t>Taux de TVA / BTW-tarief</t>
  </si>
  <si>
    <t>RODGen_202001 - 10 - (one - )</t>
  </si>
  <si>
    <t>IND+</t>
  </si>
  <si>
    <t>FTX+069</t>
  </si>
  <si>
    <t>Libellé du cas spécifique / Label van dit specifiek geval</t>
  </si>
  <si>
    <t>RODGen_202001 - 11 - (one - )</t>
  </si>
  <si>
    <t>FTX+019</t>
  </si>
  <si>
    <t>Description / Beschrijving</t>
  </si>
  <si>
    <t xml:space="preserve">RODGen_202001 - 13 - </t>
  </si>
  <si>
    <t>GEC+001</t>
  </si>
  <si>
    <t>Adresse géographique / Geografisch adres</t>
  </si>
  <si>
    <t>RODGen_202001 - 14 - (one - )</t>
  </si>
  <si>
    <t>ATT+A10M</t>
  </si>
  <si>
    <t>Système de coordonnées géographiques / Geografische coördinaten systeem</t>
  </si>
  <si>
    <t>RODGen_202001 - 15 - (one - mandatory)</t>
  </si>
  <si>
    <t>QTY+148</t>
  </si>
  <si>
    <t>Latitude géographique / Geografische breedtegraad</t>
  </si>
  <si>
    <t>RODGen_202001 - 16 - (one - )</t>
  </si>
  <si>
    <t>QTY+149</t>
  </si>
  <si>
    <t>Longitude géographique / Geografische lengtegraad</t>
  </si>
  <si>
    <t>RODGen_202001 - 17 - (one - )</t>
  </si>
  <si>
    <t>QTY+147</t>
  </si>
  <si>
    <t>Altitude géographique / Geografische hoogte</t>
  </si>
  <si>
    <t>RODGen_202001 - 18 - (one - )</t>
  </si>
  <si>
    <t>FTX+051</t>
  </si>
  <si>
    <t>Description de la position geographique / Beschrijving van de geografische positie</t>
  </si>
  <si>
    <t>RODGen_202001 - 19 - (one - )</t>
  </si>
  <si>
    <t xml:space="preserve">RODGen_202001 - 20 - </t>
  </si>
  <si>
    <t>QRS+</t>
  </si>
  <si>
    <t>DOC+</t>
  </si>
  <si>
    <t xml:space="preserve">RODGen_202001 - 21 - </t>
  </si>
  <si>
    <t>PTY+001</t>
  </si>
  <si>
    <t>Créancier / Schuldeiser</t>
  </si>
  <si>
    <t>RODGen_202001 - 22 - (many - )</t>
  </si>
  <si>
    <t>RODGen_202001 - 23 - (one - mandatory)</t>
  </si>
  <si>
    <t>RODGen_202001 - 24 - (one - mandatory)</t>
  </si>
  <si>
    <t>RODGen_202001 - 25 - (one - )</t>
  </si>
  <si>
    <t>RODGen_202001 - 26 - (one - )</t>
  </si>
  <si>
    <t>RODGen_202001 - 27 - (one - )</t>
  </si>
  <si>
    <t>Numéro d'unité d'établissement / Nummer vestigingseenheid</t>
  </si>
  <si>
    <t>RODGen_202001 - 28 - (one - )</t>
  </si>
  <si>
    <t>RODGen_202001 - 29 - (one - )</t>
  </si>
  <si>
    <t>RFF+017</t>
  </si>
  <si>
    <t>Numéro du dossier / Dossiernummer</t>
  </si>
  <si>
    <t>RODGen_202001 - 30 - (one - )</t>
  </si>
  <si>
    <t>ATT+3130</t>
  </si>
  <si>
    <t>Type de créancier / Type schuldeiser</t>
  </si>
  <si>
    <t>RODGen_202001 - 31 - (one - )</t>
  </si>
  <si>
    <t>ATT+0221</t>
  </si>
  <si>
    <t>Rang hypothécaire / Hypothecaire rang</t>
  </si>
  <si>
    <t>RODGen_202001 - 32 - (one - )</t>
  </si>
  <si>
    <t xml:space="preserve">RODGen_202001 - 33 - </t>
  </si>
  <si>
    <t xml:space="preserve">RODGen_202001 - 34 - </t>
  </si>
  <si>
    <t>PTY+019</t>
  </si>
  <si>
    <t>Représentant / Vertegenwoordiger</t>
  </si>
  <si>
    <t>RODGen_202001 - 35 - (one - )</t>
  </si>
  <si>
    <t>RODGen_202001 - 36 - (one - mandatory)</t>
  </si>
  <si>
    <t>RODGen_202001 - 37 - (one - mandatory)</t>
  </si>
  <si>
    <t>RODGen_202001 - 38 - (one - )</t>
  </si>
  <si>
    <t>RODGen_202001 - 39 - (one - )</t>
  </si>
  <si>
    <t>RODGen_202001 - 40 - (one - )</t>
  </si>
  <si>
    <t>RODGen_202001 - 41 - (one - )</t>
  </si>
  <si>
    <t xml:space="preserve">RODGen_202001 - 42 - </t>
  </si>
  <si>
    <t xml:space="preserve">RODGen_202001 - 43 - </t>
  </si>
  <si>
    <t>ICD+xxx</t>
  </si>
  <si>
    <t>Garantie / Waarborg</t>
  </si>
  <si>
    <t>ICDGen_202001 - 2 - (one - mandatory)</t>
  </si>
  <si>
    <t>GIS+P000</t>
  </si>
  <si>
    <t>Code action / Actie</t>
  </si>
  <si>
    <t>ICDGen_202001 - 3 - (one - )</t>
  </si>
  <si>
    <t>GIS+AW01</t>
  </si>
  <si>
    <t>Garantie complémentaire / Waarborg complementair</t>
  </si>
  <si>
    <t>ICDGen_202001 - 4 - (one - mandatory)</t>
  </si>
  <si>
    <t>IFD+x--x</t>
  </si>
  <si>
    <t>Formule / Formule</t>
  </si>
  <si>
    <t>ICDGen_202001 - 5 - (one - )</t>
  </si>
  <si>
    <t>ICDGen_202001 - 6 - (one - )</t>
  </si>
  <si>
    <t>ICDGen_202001 - 7 - (one - )</t>
  </si>
  <si>
    <t>DTM+023</t>
  </si>
  <si>
    <t>Date première commission / Datum eerste commissie</t>
  </si>
  <si>
    <t>ICDGen_202001 - 8 - (one - )</t>
  </si>
  <si>
    <t>DTM+024</t>
  </si>
  <si>
    <t>Date dernière commission / Datum laatste commissie</t>
  </si>
  <si>
    <t>ICDGen_202001 - 9 - (one - )</t>
  </si>
  <si>
    <t>DTM+027</t>
  </si>
  <si>
    <t>Date prestation du capital vie / Uitkeringsdatum kapitaal leven</t>
  </si>
  <si>
    <t>IxD1xx_202001 - 3 - (one - )</t>
  </si>
  <si>
    <t>DTM+140</t>
  </si>
  <si>
    <t>Date dernière péréquation / Datum laatste perequatie</t>
  </si>
  <si>
    <t>IxD1xx_202001 - 4 - (one - )</t>
  </si>
  <si>
    <t>DTM+149</t>
  </si>
  <si>
    <t>Date valeur de la réserve / Datum waardering reserve</t>
  </si>
  <si>
    <t>IxD1xx_202001 - 5 - (one - )</t>
  </si>
  <si>
    <t>RFF+</t>
  </si>
  <si>
    <t>ATT+1222</t>
  </si>
  <si>
    <t>Type de solde restant dû / Type schuldsaldo</t>
  </si>
  <si>
    <t>IxD1xx_202001 - 6 - (one - )</t>
  </si>
  <si>
    <t>ATT+2200</t>
  </si>
  <si>
    <t>Type d'allocation pour invalidité de longue durée / Type uitkering langdurige invaliditeit</t>
  </si>
  <si>
    <t>IxD1xx_202001 - 7 - (one - )</t>
  </si>
  <si>
    <t>ATT+1404</t>
  </si>
  <si>
    <t>Régime d'imposition de la prestation / Fiscaal regime van de prestatie</t>
  </si>
  <si>
    <t>IxD1xx_202001 - 8 - (one - )</t>
  </si>
  <si>
    <t>ATT+1400</t>
  </si>
  <si>
    <t>Fiscalité de la prime assurance vie / Fiscaliteit levensverzekeringspremie</t>
  </si>
  <si>
    <t>IxD1xx_202001 - 9 - (one - )</t>
  </si>
  <si>
    <t>ATT+1009</t>
  </si>
  <si>
    <t>Garantie de rendement / Rendementsgarantie</t>
  </si>
  <si>
    <t>IxD1xx_202001 - 10 - (one - )</t>
  </si>
  <si>
    <t>ATT+1007</t>
  </si>
  <si>
    <t>Label de risque / Risico label</t>
  </si>
  <si>
    <t>IxD1xx_202001 - 11 - (one - )</t>
  </si>
  <si>
    <t>ATT+1406</t>
  </si>
  <si>
    <t>Origine du paiement des primes / Oorsprong der premiebetalingen</t>
  </si>
  <si>
    <t>IxD1xx_202001 - 12 - (one - )</t>
  </si>
  <si>
    <t>ATT+1409</t>
  </si>
  <si>
    <t>Précision financement / Duiding financiering</t>
  </si>
  <si>
    <t>IxD1xx_202001 - 13 - (one - )</t>
  </si>
  <si>
    <t>ATT+2260</t>
  </si>
  <si>
    <t>Cause de l'incapacité couverte / Gedekte oorzaak ongeschiktheid</t>
  </si>
  <si>
    <t>IxD1xx_202001 - 14 - (one - )</t>
  </si>
  <si>
    <t>ATT+2262</t>
  </si>
  <si>
    <t>Type de l'incapacité couverte / Gedekt type ongeschiktheid</t>
  </si>
  <si>
    <t>IxD1xx_202001 - 15 - (one - )</t>
  </si>
  <si>
    <t>ICDGen_202001 - 10 - (one - )</t>
  </si>
  <si>
    <t>BIN+3419</t>
  </si>
  <si>
    <t>Franchise / Vrijstelling</t>
  </si>
  <si>
    <t>ICDGen_202001 - 11 - (one - )</t>
  </si>
  <si>
    <t>BIN+3423</t>
  </si>
  <si>
    <t>Rachat franchise / Afkoop vrijstelling</t>
  </si>
  <si>
    <t>ICDGen_202001 - 12 - (one - )</t>
  </si>
  <si>
    <t>BIN+A063</t>
  </si>
  <si>
    <t>Avance sur police / Voorschot op polis</t>
  </si>
  <si>
    <t>IxD1xx_202001 - 16 - (one - )</t>
  </si>
  <si>
    <t>BIN+A064</t>
  </si>
  <si>
    <t>Avance sur garantie ACRI / Voorschot op waarborg AVRI</t>
  </si>
  <si>
    <t>IxD1xx_202001 - 17 - (one - )</t>
  </si>
  <si>
    <t>BIN+1010</t>
  </si>
  <si>
    <t>Contrat génère des participations bénéficiaires / Contract genereert winstdeelname</t>
  </si>
  <si>
    <t>IxD1xx_202001 - 18 - (one - )</t>
  </si>
  <si>
    <t>BIN+1020</t>
  </si>
  <si>
    <t>Contrat assujetti à péréquation / Contract onderhevig aan perequatie</t>
  </si>
  <si>
    <t>IxD1xx_202001 - 19 - (one - )</t>
  </si>
  <si>
    <t>BIN+1405</t>
  </si>
  <si>
    <t>Imposition de la prestation / Onderworpenheid van de prestatie</t>
  </si>
  <si>
    <t>IxD1xx_202001 - 20 - (one - )</t>
  </si>
  <si>
    <t>BIN+1202</t>
  </si>
  <si>
    <t>Montant minimal en cas de décès / Minimaal bedrag in overlijden</t>
  </si>
  <si>
    <t>IxD1xx_202001 - 21 - (one - )</t>
  </si>
  <si>
    <t>BIN+1203</t>
  </si>
  <si>
    <t>Montant supplémentaire en cas de décès / Bijkomend bedrag in overlijden</t>
  </si>
  <si>
    <t>IxD1xx_202001 - 22 - (one - )</t>
  </si>
  <si>
    <t>BIN+1204</t>
  </si>
  <si>
    <t>Montant supplémentaire premièrement / Bijkomend bedrag eerst toegepast</t>
  </si>
  <si>
    <t>IxD1xx_202001 - 23 - (one - )</t>
  </si>
  <si>
    <t>BIN+2261</t>
  </si>
  <si>
    <t>Incapacité partielle couverte / 	Gedeeltelijke ongeschiktheid gedekt</t>
  </si>
  <si>
    <t>IxD1xx_202001 - 24 - (one - )</t>
  </si>
  <si>
    <t>BIN+1625</t>
  </si>
  <si>
    <t>Rente viagère se transférant sur 2ième tête / Lijfrente overgaand op 2de hoofd</t>
  </si>
  <si>
    <t>IxD1xx_202001 - 25 - (one - )</t>
  </si>
  <si>
    <t>ICDGen_202001 - 13 - (one - )</t>
  </si>
  <si>
    <t>MOA+091</t>
  </si>
  <si>
    <t>Variation du capital / Kapitaalswijziging</t>
  </si>
  <si>
    <t>ICDGen_202001 - 14 - (one - )</t>
  </si>
  <si>
    <t>MOA+208</t>
  </si>
  <si>
    <t>Capital - par objet / Kapitaal - per object</t>
  </si>
  <si>
    <t>ICDGen_202001 - 15 - (one - )</t>
  </si>
  <si>
    <t>ICDGen_202001 - 16 - (one - )</t>
  </si>
  <si>
    <t>ICDGen_202001 - 17 - (one - )</t>
  </si>
  <si>
    <t>ICDGen_202001 - 18 - (one - )</t>
  </si>
  <si>
    <t>ICDGen_202001 - 19 - (one - mandatory)</t>
  </si>
  <si>
    <t>ICDGen_202001 - 20 - (one - )</t>
  </si>
  <si>
    <t>ICDGen_202001 - 21 - (one - )</t>
  </si>
  <si>
    <t>ICDGen_202001 - 22 - (one - )</t>
  </si>
  <si>
    <t>ICDGen_202001 - 23 - (one - )</t>
  </si>
  <si>
    <t>ICDGen_202001 - 24 - (one - )</t>
  </si>
  <si>
    <t>ICDGen_202001 - 25 - (one - )</t>
  </si>
  <si>
    <t>ICDGen_202001 - 26 - (one - )</t>
  </si>
  <si>
    <t>ICDGen_202001 - 27 - (one - )</t>
  </si>
  <si>
    <t>MOA+023</t>
  </si>
  <si>
    <t>Capital vie / Kapitaal bij leven</t>
  </si>
  <si>
    <t>IxD1xx_202001 - 26 - (one - )</t>
  </si>
  <si>
    <t>MOA+186</t>
  </si>
  <si>
    <t>Valeur de la réserve / Waarde van de reserve</t>
  </si>
  <si>
    <t>IxD1xx_202001 - 27 - (one - )</t>
  </si>
  <si>
    <t>MOA+025</t>
  </si>
  <si>
    <t>Participation bénéficiaire vie montant de l'année / Toekenning winstdeelname leven van het jaar</t>
  </si>
  <si>
    <t>IxD1xx_202001 - 28 - (one - )</t>
  </si>
  <si>
    <t>MOA+024</t>
  </si>
  <si>
    <t>Participation bénéficiaire acquise vie / Verworven winstdeelname bij leven</t>
  </si>
  <si>
    <t>IxD1xx_202001 - 29 - (one - )</t>
  </si>
  <si>
    <t>MOA+093</t>
  </si>
  <si>
    <t>Variation du capital vie / Wijziging kapitaal leven</t>
  </si>
  <si>
    <t>IxD1xx_202001 - 30 - (one - )</t>
  </si>
  <si>
    <t>MOA+026</t>
  </si>
  <si>
    <t>Capital décès / Kapitaal bij overlijden</t>
  </si>
  <si>
    <t>IxD1xx_202001 - 31 - (one - )</t>
  </si>
  <si>
    <t>MOA+028</t>
  </si>
  <si>
    <t>Participation bénéficiaire décès montant de l'année / Toekenning winstdeelname overlijden van het jaar</t>
  </si>
  <si>
    <t>IxD1xx_202001 - 32 - (one - )</t>
  </si>
  <si>
    <t>MOA+027</t>
  </si>
  <si>
    <t>Participation acquise décès / Verworven winstdeelname bij overlijden</t>
  </si>
  <si>
    <t>IxD1xx_202001 - 33 - (one - )</t>
  </si>
  <si>
    <t>MOA+094</t>
  </si>
  <si>
    <t>Variation du capital décès / Wijziging kapitaal overlijden</t>
  </si>
  <si>
    <t>IxD1xx_202001 - 34 - (one - )</t>
  </si>
  <si>
    <t>MOA+180</t>
  </si>
  <si>
    <t>Rente annuelle (assurance vie) / Jaarlijkse rente (Levensverzekering)</t>
  </si>
  <si>
    <t>IxD1xx_202001 - 35 - (one - )</t>
  </si>
  <si>
    <t>MOA+042</t>
  </si>
  <si>
    <t>Capital - Indemnité annuelle / Kapitaal - Jaarvergoeding</t>
  </si>
  <si>
    <t>IxD1xx_202001 - 36 - (one - )</t>
  </si>
  <si>
    <t>MOA+191</t>
  </si>
  <si>
    <t>Montant décès supplémentaire / Bijkomend bedrag bij overlijden</t>
  </si>
  <si>
    <t>IxD1xx_202001 - 37 - (one - )</t>
  </si>
  <si>
    <t>MOA+218</t>
  </si>
  <si>
    <t>Projection prudent capital final / Voorzichtige pronostiek eindkapitaal</t>
  </si>
  <si>
    <t>IxD1xx_202001 - 38 - (one - )</t>
  </si>
  <si>
    <t>MOA+219</t>
  </si>
  <si>
    <t>Projection normal capital final / Normale pronostiek eindkapitaal</t>
  </si>
  <si>
    <t>IxD1xx_202001 - 39 - (one - )</t>
  </si>
  <si>
    <t>MOA+220</t>
  </si>
  <si>
    <t>Projection optimiste capital final / Optimistische pronostiek eindkapitaal</t>
  </si>
  <si>
    <t>IxD1xx_202001 - 40 - (one - )</t>
  </si>
  <si>
    <t>MOA+221</t>
  </si>
  <si>
    <t>Capital final fiscal hors primes / Fiskaal kapitaal zonder premies</t>
  </si>
  <si>
    <t>IxD1xx_202001 - 41 - (one - )</t>
  </si>
  <si>
    <t>MOA+222</t>
  </si>
  <si>
    <t>Capital final fiscal avec primes / Fiskaal kapitaal met premies</t>
  </si>
  <si>
    <t>IxD1xx_202001 - 42 - (one - )</t>
  </si>
  <si>
    <t>MOA+223</t>
  </si>
  <si>
    <t>Valeur de rachat / Afkoopwaarde</t>
  </si>
  <si>
    <t>IxD1xx_202001 - 43 - (one - )</t>
  </si>
  <si>
    <t>MOA+224</t>
  </si>
  <si>
    <t>Capital vie en rente théorique / Kapitaal leven als theoretische rente</t>
  </si>
  <si>
    <t>IxD1xx_202001 - 44 - (one - )</t>
  </si>
  <si>
    <t>QTY+129</t>
  </si>
  <si>
    <t>Coëfficient multiplicateur ACRA / Vermenigvuldigingscoëfficiënt AVRO</t>
  </si>
  <si>
    <t>IxD1xx_202001 - 45 - (one - )</t>
  </si>
  <si>
    <t>PCD+016</t>
  </si>
  <si>
    <t>Taux de prime / Premievoet</t>
  </si>
  <si>
    <t>ICDGen_202001 - 30 - (one - )</t>
  </si>
  <si>
    <t>PCD+005</t>
  </si>
  <si>
    <t>Taux de commission / Commissiepercentage</t>
  </si>
  <si>
    <t>ICDGen_202001 - 31 - (one - )</t>
  </si>
  <si>
    <t>PCD+006</t>
  </si>
  <si>
    <t>Pourcentage des charges / Lastenpercentage</t>
  </si>
  <si>
    <t>ICDGen_202001 - 32 - (one - )</t>
  </si>
  <si>
    <t>PCD+007</t>
  </si>
  <si>
    <t>Pourcentage des frais / Kostenpercentage</t>
  </si>
  <si>
    <t>ICDGen_202001 - 33 - (one - )</t>
  </si>
  <si>
    <t>PCD+010</t>
  </si>
  <si>
    <t>Pourcentage frais et charges / Lasten en kostenpercentage</t>
  </si>
  <si>
    <t>ICDGen_202001 - 34 - (one - )</t>
  </si>
  <si>
    <t>PCD+036</t>
  </si>
  <si>
    <t>Pourcentage réduction commerciale / Percentage commerciële korting</t>
  </si>
  <si>
    <t>ICDGen_202001 - 35 - (one - )</t>
  </si>
  <si>
    <t>PCD+008</t>
  </si>
  <si>
    <t>Taux d'intérêt solde restant dû / Intrestpercentage schuldsaldo</t>
  </si>
  <si>
    <t>IxD1xx_202001 - 46 - (one - )</t>
  </si>
  <si>
    <t>PCD+012</t>
  </si>
  <si>
    <t>Intervention dès incapacité pourcentage / 	Tussenkomst zodra percentage ongeschiktheid</t>
  </si>
  <si>
    <t>IxD1xx_202001 - 47 - (one - )</t>
  </si>
  <si>
    <t>PCD+072</t>
  </si>
  <si>
    <t xml:space="preserve">	Seuil pour invalidité considérée totale / 	Drempel totale blijvende invaliditeit</t>
  </si>
  <si>
    <t>IxD1xx_202001 - 48 - (one - )</t>
  </si>
  <si>
    <t>PCD+044</t>
  </si>
  <si>
    <t>Pourcentage de croissance de la rente invalidité / Rente invaliditeit - aangroeipercentage</t>
  </si>
  <si>
    <t>IxD1xx_202001 - 49 - (one - )</t>
  </si>
  <si>
    <t>PCD+070</t>
  </si>
  <si>
    <t>Pourcentage de croissance annuelle de la rente invalidité / Rente invaliditeit - jaarlijks aangroeipercentage</t>
  </si>
  <si>
    <t>IxD1xx_202001 - 50 - (one - )</t>
  </si>
  <si>
    <t>PCD+057</t>
  </si>
  <si>
    <t>Taux garanti vie / Gewaarborgde rentevoet leven</t>
  </si>
  <si>
    <t>IxD1xx_202001 - 51 - (one - )</t>
  </si>
  <si>
    <t>PCD+058</t>
  </si>
  <si>
    <t>Taux garanti sur la réserve / Gewaarborgde rentevoet op de reserve</t>
  </si>
  <si>
    <t>IxD1xx_202001 - 52 - (one - )</t>
  </si>
  <si>
    <t>PCD+030</t>
  </si>
  <si>
    <t>Taux de participation bénéficiaire (vie) / Percentage winstdeelname (leven)</t>
  </si>
  <si>
    <t>IxD1xx_202001 - 53 - (one - )</t>
  </si>
  <si>
    <t>PCD+041</t>
  </si>
  <si>
    <t>Taux de participation bénéficiaire (décès) / Percentage winstdeelname (overlijden)</t>
  </si>
  <si>
    <t>IxD1xx_202001 - 54 - (one - )</t>
  </si>
  <si>
    <t>PCD+062</t>
  </si>
  <si>
    <t>Pourcentage de l’investissement net / Percentage van de netto investering</t>
  </si>
  <si>
    <t>IxD1xx_202001 - 55 - (one - )</t>
  </si>
  <si>
    <t>PCD+063</t>
  </si>
  <si>
    <t>Pourcentage du réinvestissement / Percentage van de herbelegging</t>
  </si>
  <si>
    <t>IxD1xx_202001 - 56 - (one - )</t>
  </si>
  <si>
    <t>PCD+064</t>
  </si>
  <si>
    <t>Garantie décès en pourcentage des assets / Waarborg overlijden in percentage assets</t>
  </si>
  <si>
    <t>IxD1xx_202001 - 57 - (one - )</t>
  </si>
  <si>
    <t>IND+001</t>
  </si>
  <si>
    <t>Indice de souscription / Onderschrijvingsindex</t>
  </si>
  <si>
    <t>ICDGen_202001 - 37 - (one - )</t>
  </si>
  <si>
    <t>FTX+054</t>
  </si>
  <si>
    <t>Garantie, libellé du cas spécifique / Waarborg, specifieke benaming</t>
  </si>
  <si>
    <t>ICDGen_202001 - 38 - (one - )</t>
  </si>
  <si>
    <t>ICDGen_202001 - 39 - (one - )</t>
  </si>
  <si>
    <t xml:space="preserve">ICDGen_202001 - 40 - </t>
  </si>
  <si>
    <t>ICDGen_202001 - 41 - (many - )</t>
  </si>
  <si>
    <t>ICDGen_202001 - 42 - (one - mandatory)</t>
  </si>
  <si>
    <t>ICDGen_202001 - 43 - (one - )</t>
  </si>
  <si>
    <t>ICDGen_202001 - 44 - (one - )</t>
  </si>
  <si>
    <t>ICDGen_202001 - 45 - (one - )</t>
  </si>
  <si>
    <t xml:space="preserve">ICDGen_202001 - 46 - </t>
  </si>
  <si>
    <t xml:space="preserve">ICDGen_202001 - 47 - </t>
  </si>
  <si>
    <t>ICDGen_202001 - 48 - (many - )</t>
  </si>
  <si>
    <t>ICDGen_202001 - 49 - (one - mandatory)</t>
  </si>
  <si>
    <t>ICDGen_202001 - 50 - (one - mandatory)</t>
  </si>
  <si>
    <t>ICDGen_202001 - 51 - (one - )</t>
  </si>
  <si>
    <t xml:space="preserve">ICDGen_202001 - 52 - </t>
  </si>
  <si>
    <t xml:space="preserve">ICDGen_202001 - 53 - </t>
  </si>
  <si>
    <t>ICDGen_202001 - 54 - (many - )</t>
  </si>
  <si>
    <t>ICDGen_202001 - 55 - (one - )</t>
  </si>
  <si>
    <t>ICDGen_202001 - 56 - (one - mandatory)</t>
  </si>
  <si>
    <t>ICDGen_202001 - 57 - (many - mandatory)</t>
  </si>
  <si>
    <t xml:space="preserve">ICDGen_202001 - 58 - </t>
  </si>
  <si>
    <t xml:space="preserve">IxD1xx_202001 - 58 - </t>
  </si>
  <si>
    <t>PTY+014</t>
  </si>
  <si>
    <t>Bénéficiaire / Begunstigde</t>
  </si>
  <si>
    <t>IxD1xx_202001 - 59 - (one - )</t>
  </si>
  <si>
    <t>IxD1xx_202001 - 60 - (one - )</t>
  </si>
  <si>
    <t>IxD1xx_202001 - 61 - (one - )</t>
  </si>
  <si>
    <t>ATT+1910</t>
  </si>
  <si>
    <t>Type de bénéficiaire standard / Type standaardbegunstigde</t>
  </si>
  <si>
    <t>IxD1xx_202001 - 62 - (one - )</t>
  </si>
  <si>
    <t>ATT+1A10</t>
  </si>
  <si>
    <t>Type de bénéficiaire acceptant / Type aannemende begunstigde</t>
  </si>
  <si>
    <t>IxD1xx_202001 - 63 - (one - )</t>
  </si>
  <si>
    <t>BIN+1911</t>
  </si>
  <si>
    <t>Bénéficiaire a accepté l'avantage du contrat / Begunstigde heeft contractvoordeel aanvaard</t>
  </si>
  <si>
    <t>IxD1xx_202001 - 64 - (one - )</t>
  </si>
  <si>
    <t xml:space="preserve">IxD1xx_202001 - 65 - </t>
  </si>
  <si>
    <t xml:space="preserve">IxD1xx_202001 - 66 - </t>
  </si>
  <si>
    <t>PTY+048</t>
  </si>
  <si>
    <t>Bénéficiaire vie / Begunstigde bij leven</t>
  </si>
  <si>
    <t>IxD1xx_202001 - 67 - (one - )</t>
  </si>
  <si>
    <t>IxD1xx_202001 - 68 - (one - )</t>
  </si>
  <si>
    <t>IxD1xx_202001 - 69 - (one - )</t>
  </si>
  <si>
    <t>IxD1xx_202001 - 70 - (one - )</t>
  </si>
  <si>
    <t>IxD1xx_202001 - 71 - (one - )</t>
  </si>
  <si>
    <t>IxD1xx_202001 - 72 - (one - )</t>
  </si>
  <si>
    <t xml:space="preserve">IxD1xx_202001 - 73 - </t>
  </si>
  <si>
    <t xml:space="preserve">IxD1xx_202001 - 74 - </t>
  </si>
  <si>
    <t>PTY+049</t>
  </si>
  <si>
    <t>Bénéficiaire décès / Begunstigde bij overlijden</t>
  </si>
  <si>
    <t>IxD1xx_202001 - 75 - (one - )</t>
  </si>
  <si>
    <t>IxD1xx_202001 - 76 - (one - )</t>
  </si>
  <si>
    <t>IxD1xx_202001 - 77 - (one - )</t>
  </si>
  <si>
    <t>IxD1xx_202001 - 78 - (one - )</t>
  </si>
  <si>
    <t>IxD1xx_202001 - 79 - (one - )</t>
  </si>
  <si>
    <t>IxD1xx_202001 - 80 - (one - )</t>
  </si>
  <si>
    <t xml:space="preserve">IxD1xx_202001 - 81 - </t>
  </si>
  <si>
    <t xml:space="preserve">IxD1xx_202001 - 82 - </t>
  </si>
  <si>
    <t>PTY+053</t>
  </si>
  <si>
    <t>Cessionnaire / Cessionaris</t>
  </si>
  <si>
    <t>IxD1xx_202001 - 83 - (one - )</t>
  </si>
  <si>
    <t>IxD1xx_202001 - 84 - (one - )</t>
  </si>
  <si>
    <t>IxD1xx_202001 - 85 - (one - )</t>
  </si>
  <si>
    <t>IxD1xx_202001 - 86 - (one - )</t>
  </si>
  <si>
    <t xml:space="preserve">IxD1xx_202001 - 87 - </t>
  </si>
  <si>
    <t xml:space="preserve">ICDGen_202001 - 59 - </t>
  </si>
  <si>
    <t>DED+xxx</t>
  </si>
  <si>
    <t>DEDxxx_202101 - 2 - (one - mandatory)</t>
  </si>
  <si>
    <t>ATT+P11T</t>
  </si>
  <si>
    <t>Manière d’exprimer la franchise / Wijze van uitdrukking vrijstelling</t>
  </si>
  <si>
    <t>DEDxxx_202101 - 3 - (one - )</t>
  </si>
  <si>
    <t>ATT+P11U</t>
  </si>
  <si>
    <t>Base de calcul de la franchise / Berekeningsbasis van de vrijstelling</t>
  </si>
  <si>
    <t>DEDxxx_202101 - 4 - (one - )</t>
  </si>
  <si>
    <t>ATT+CP01</t>
  </si>
  <si>
    <t>Type de franchise (Informex) / Type vrijstelling (Informex)</t>
  </si>
  <si>
    <t>DEDxxx_202101 - 5 - (one - )</t>
  </si>
  <si>
    <t>BIN+2040</t>
  </si>
  <si>
    <t>Rachat du délai de carence / Afkoop karenztijd</t>
  </si>
  <si>
    <t>DEDxxx_202101 - 6 - (one - )</t>
  </si>
  <si>
    <t>BIN+2250</t>
  </si>
  <si>
    <t>Maintien du délai de carence après 60 ans / Behoud eigen risicotermijn na 60 jaar</t>
  </si>
  <si>
    <t>DEDxxx_202101 - 7 - (one - )</t>
  </si>
  <si>
    <t>DEDxxx_202101 - 8 - (one - )</t>
  </si>
  <si>
    <t>BIN+P11R</t>
  </si>
  <si>
    <t>Franchise contractuelle / Contractuele vrijstelling</t>
  </si>
  <si>
    <t>DEDxxx_202101 - 9 - (one - )</t>
  </si>
  <si>
    <t>BIN+P11S</t>
  </si>
  <si>
    <t>La franchise n'est pas d'application / De vrijstelling is niet van toepassing</t>
  </si>
  <si>
    <t>DEDxxx_202101 - 10 - (one - )</t>
  </si>
  <si>
    <t>BIN+P11W</t>
  </si>
  <si>
    <t>Franchise seuil / Drempelvrijstelling</t>
  </si>
  <si>
    <t>DEDxxx_202101 - 11 - (one - )</t>
  </si>
  <si>
    <t>BIN+P11X</t>
  </si>
  <si>
    <t>Franchise jeune conducteur / Vrijstelling jonge bestuurder</t>
  </si>
  <si>
    <t>DEDxxx_202101 - 12 - (one - )</t>
  </si>
  <si>
    <t>BIN+P11Y</t>
  </si>
  <si>
    <t>Franchise territoriale / Plaatsgebonden vrijstelling</t>
  </si>
  <si>
    <t>DEDxxx_202101 - 13 - (one - )</t>
  </si>
  <si>
    <t>BIN+P11Z</t>
  </si>
  <si>
    <t>Franchise consignée / Inbewaringgeving van de vrijstelling</t>
  </si>
  <si>
    <t>DEDxxx_202101 - 14 - (one - )</t>
  </si>
  <si>
    <t>BIN+P12V</t>
  </si>
  <si>
    <t>Franchise en dommages corporels / Vrijstelling in lichamelijke schade</t>
  </si>
  <si>
    <t>DEDxxx_202101 - 15 - (one - )</t>
  </si>
  <si>
    <t>BIN+P12W</t>
  </si>
  <si>
    <t>Franchise en dommages matériels / Vrijstelling in stoffelijke schade</t>
  </si>
  <si>
    <t>DEDxxx_202101 - 16 - (one - )</t>
  </si>
  <si>
    <t>BIN+P12X</t>
  </si>
  <si>
    <t>Franchise en dommages mixtes / Vrijstelling in gemengde schade</t>
  </si>
  <si>
    <t>DEDxxx_202101 - 17 - (one - )</t>
  </si>
  <si>
    <t>BIN+P12Y</t>
  </si>
  <si>
    <t>Franchise en dommages immatériels / Vrijstelling in immateriële schade</t>
  </si>
  <si>
    <t>DEDxxx_202101 - 18 - (one - )</t>
  </si>
  <si>
    <t>BIN+P12Z</t>
  </si>
  <si>
    <t>Franchise en objets confiés / Vrijstelling in toevertrouwde voorwerpen</t>
  </si>
  <si>
    <t>DEDxxx_202101 - 19 - (one - )</t>
  </si>
  <si>
    <t>MOA+033</t>
  </si>
  <si>
    <t>DEDxxx_202101 - 20 - (one - )</t>
  </si>
  <si>
    <t>MOA+115</t>
  </si>
  <si>
    <t>Valeur minimale de la franchise / Minimumwaarde van de vrijstelling</t>
  </si>
  <si>
    <t>DEDxxx_202101 - 21 - (one - )</t>
  </si>
  <si>
    <t>MOA+116</t>
  </si>
  <si>
    <t>Valeur maximale de la franchise / Maximumwaarde van de vrijstelling</t>
  </si>
  <si>
    <t>DEDxxx_202101 - 22 - (one - )</t>
  </si>
  <si>
    <t>Intervention dès invalidité pourcentage / Tussenkomst zodra percentage ongeschiktheid</t>
  </si>
  <si>
    <t>DEDxxx_202101 - 23 - (one - )</t>
  </si>
  <si>
    <t>PCD+014</t>
  </si>
  <si>
    <t>Pourcentage franchise ( sur valeur assurée ) / Percentage vrijstelling ( op verzekerde waarde )</t>
  </si>
  <si>
    <t>DEDxxx_202101 - 24 - (one - )</t>
  </si>
  <si>
    <t>PCD+025</t>
  </si>
  <si>
    <t>Pourcentage franchise ( sur montant des dégâts ) / Percentage vrijstelling ( op schadebedrag )</t>
  </si>
  <si>
    <t>DEDxxx_202101 - 25 - (one - )</t>
  </si>
  <si>
    <t>PCD+059</t>
  </si>
  <si>
    <t>Pourcentage franchise / Percentage vrijstelling</t>
  </si>
  <si>
    <t>DEDxxx_202101 - 26 - (one - )</t>
  </si>
  <si>
    <t>PCD+069</t>
  </si>
  <si>
    <t>Pourcentage minimal en incapacité de travail / Minimaal AO percentage</t>
  </si>
  <si>
    <t>DEDxxx_202101 - 27 - (one - )</t>
  </si>
  <si>
    <t>DEDxxx_202101 - 28 - (one - )</t>
  </si>
  <si>
    <t>DEDxxx_202101 - 29 - (one - )</t>
  </si>
  <si>
    <t>DTM+030</t>
  </si>
  <si>
    <t>Délai de carence / Karenztijd</t>
  </si>
  <si>
    <t>DEDxxx_202101 - 30 - (one - )</t>
  </si>
  <si>
    <t>DTM+139</t>
  </si>
  <si>
    <t>Durée du délai d'attente / Duur wachttijd</t>
  </si>
  <si>
    <t>DEDxxx_202101 - 31 - (one - )</t>
  </si>
  <si>
    <t>DEDxxx_202101 - 32 - (one - )</t>
  </si>
  <si>
    <t>ADR+008</t>
  </si>
  <si>
    <t>Lieu de l'événement / Plaats van de gebeurtenis</t>
  </si>
  <si>
    <t>DEDxxx_202101 - 33 - (one - )</t>
  </si>
  <si>
    <t xml:space="preserve">ICDGen_202001 - 61 - </t>
  </si>
  <si>
    <t>IDD+</t>
  </si>
  <si>
    <t xml:space="preserve">IxD1xx_202001 - 88 - </t>
  </si>
  <si>
    <t>ISD+xxx</t>
  </si>
  <si>
    <t>IxD1xx_202001 - 89 - (many - )</t>
  </si>
  <si>
    <t xml:space="preserve">IxD1xx_202001 - 90 - </t>
  </si>
  <si>
    <t xml:space="preserve">IxD1xx_202001 - 91 - </t>
  </si>
  <si>
    <t>FND+xxx</t>
  </si>
  <si>
    <t>Fonds / Fonds</t>
  </si>
  <si>
    <t>IxD1xx_202001 - 92 - (many - )</t>
  </si>
  <si>
    <t>DTM+141</t>
  </si>
  <si>
    <t>Date valeur d'inventaire / Datum inventariswaarde</t>
  </si>
  <si>
    <t>IxD1xx_202001 - 93 - (one - )</t>
  </si>
  <si>
    <t>DTM+142</t>
  </si>
  <si>
    <t>Date dernier retrait / Datum laatste opvraging</t>
  </si>
  <si>
    <t>IxD1xx_202001 - 94 - (one - )</t>
  </si>
  <si>
    <t>DTM+143</t>
  </si>
  <si>
    <t>Date dernier versement / Datum laatste storting</t>
  </si>
  <si>
    <t>IxD1xx_202001 - 95 - (one - )</t>
  </si>
  <si>
    <t>DTM+145</t>
  </si>
  <si>
    <t>Périodicité du versement / Periodiciteit van de storting</t>
  </si>
  <si>
    <t>IxD1xx_202001 - 96 - (one - )</t>
  </si>
  <si>
    <t>DTM+146</t>
  </si>
  <si>
    <t>Périodicité du retrait / Periodiciteit van de opvraging</t>
  </si>
  <si>
    <t>IxD1xx_202001 - 97 - (one - )</t>
  </si>
  <si>
    <t>RFF+079</t>
  </si>
  <si>
    <t>Code ISIN / ISIN-code</t>
  </si>
  <si>
    <t>IxD1xx_202001 - 98 - (one - mandatory)</t>
  </si>
  <si>
    <t>RFF+104</t>
  </si>
  <si>
    <t>Référence du fonds ( compagnie ) / Referte fonds (maatschappij)</t>
  </si>
  <si>
    <t>IxD1xx_202001 - 99 - (one - )</t>
  </si>
  <si>
    <t>IxD1xx_202001 - 100 - (one - mandatory)</t>
  </si>
  <si>
    <t>ATT+1408</t>
  </si>
  <si>
    <t>Origine investissement / Oorsprong investering</t>
  </si>
  <si>
    <t>IxD1xx_202001 - 101 - (one - mandatory)</t>
  </si>
  <si>
    <t>IxD1xx_202001 - 102 - (one - )</t>
  </si>
  <si>
    <t>MOA+168</t>
  </si>
  <si>
    <t>IxD1xx_202001 - 103 - (one - )</t>
  </si>
  <si>
    <t>MOA+169</t>
  </si>
  <si>
    <t>Montant du versement brut / Bedrag van de bruto storting</t>
  </si>
  <si>
    <t>IxD1xx_202001 - 104 - (one - )</t>
  </si>
  <si>
    <t>MOA+170</t>
  </si>
  <si>
    <t>Montant du versement net / Bedrag van de netto storting</t>
  </si>
  <si>
    <t>IxD1xx_202001 - 105 - (one - )</t>
  </si>
  <si>
    <t>MOA+171</t>
  </si>
  <si>
    <t>Montant du versement planifié / Bedrag van de geplande storting</t>
  </si>
  <si>
    <t>IxD1xx_202001 - 106 - (one - )</t>
  </si>
  <si>
    <t>MOA+172</t>
  </si>
  <si>
    <t>Montant du retrait planifié / Bedrag van de geplande opvraging</t>
  </si>
  <si>
    <t>IxD1xx_202001 - 107 - (one - )</t>
  </si>
  <si>
    <t>MOA+173</t>
  </si>
  <si>
    <t>Valeur à la date d'inventaire / Waarde op de inventarisdatum</t>
  </si>
  <si>
    <t>IxD1xx_202001 - 108 - (one - )</t>
  </si>
  <si>
    <t>QTY+132</t>
  </si>
  <si>
    <t>Nombre d'unités du fonds / Aantal eenheden van het fonds</t>
  </si>
  <si>
    <t>IxD1xx_202001 - 109 - (one - )</t>
  </si>
  <si>
    <t>PCD+049</t>
  </si>
  <si>
    <t>Taux frais entrée versement initial / Percentage instapkosten initiële storting</t>
  </si>
  <si>
    <t>IxD1xx_202001 - 110 - (one - )</t>
  </si>
  <si>
    <t>PCD+050</t>
  </si>
  <si>
    <t>Taux frais entrée versement complémentaire / Percentage instapkosten aanvullende storting</t>
  </si>
  <si>
    <t>IxD1xx_202001 - 111 - (one - )</t>
  </si>
  <si>
    <t>IxD1xx_202001 - 112 - (one - )</t>
  </si>
  <si>
    <t>IxD1xx_202001 - 113 - (one - )</t>
  </si>
  <si>
    <t>FTX+042</t>
  </si>
  <si>
    <t>Nom du fonds / Naam van het fonds</t>
  </si>
  <si>
    <t>IxD1xx_202001 - 114 - (one - mandatory)</t>
  </si>
  <si>
    <t>IxD1xx_202001 - 115 - (one - )</t>
  </si>
  <si>
    <t>IxD1xx_202001 - 116 - (one - )</t>
  </si>
  <si>
    <t xml:space="preserve">IxD1xx_202001 - 117 - </t>
  </si>
  <si>
    <t xml:space="preserve">ICDGen_202001 - 65 - </t>
  </si>
  <si>
    <t xml:space="preserve">RODGen_202001 - 46 - </t>
  </si>
  <si>
    <t>SRO+xxx</t>
  </si>
  <si>
    <t>Sous-objet / Sub-object</t>
  </si>
  <si>
    <t>RODGen_202001 - 47 - (many - )</t>
  </si>
  <si>
    <t xml:space="preserve">RODGen_202001 - 48 - </t>
  </si>
  <si>
    <t xml:space="preserve">RODGen_202001 - 49 - </t>
  </si>
  <si>
    <t>XET+01</t>
  </si>
  <si>
    <t>M0103_202001 - 152 - (one - mandatory)</t>
  </si>
  <si>
    <t>n</t>
  </si>
  <si>
    <t>y</t>
  </si>
  <si>
    <t>M0103 - ROD+030 - ICD+xxx - IDD+xxx</t>
  </si>
  <si>
    <t>M0103 - ROD+030 - ICD+xxx - ISD+xxx - CLS+003</t>
  </si>
  <si>
    <t>M0103 - ROD+030 - ICD+xxx - ISD+xxx - CLS+001</t>
  </si>
  <si>
    <t>M0103 - ROD+030 - ICD+xxx - ISD+xxx - CLS+002</t>
  </si>
  <si>
    <t>M0103 - ROD+030 - ICD+xxx - ISD+xxx - PTY+014</t>
  </si>
  <si>
    <t>M0103 - ROD+030 - ICD+xxx - ISD+xxx - PTY+048</t>
  </si>
  <si>
    <t>M0103 - ROD+030 - ICD+xxx - ISD+xxx - PTY+049</t>
  </si>
  <si>
    <t>M0103 - ROD+030 - ICD+xxx - ISD+xxx - PTY+053</t>
  </si>
  <si>
    <t>M0103 - ROD+030 - ICD+xxx - ISD+xxx - DED+xxx</t>
  </si>
  <si>
    <t>M0103 - ROD+030 - ICD+xxx - ISD+xxx - IDD+xxx</t>
  </si>
  <si>
    <t>M0103 - ROD+030 - ICD+xxx - ISD+xxx - FND+xxx</t>
  </si>
  <si>
    <t>ISDGen_202001 - 4 - (one - )</t>
  </si>
  <si>
    <t>ISDGen_202001 - 5 - (one - )</t>
  </si>
  <si>
    <t>ISDGen_202001 - 6 - (one - )</t>
  </si>
  <si>
    <t>ISDGen_202001 - 7 - (one - )</t>
  </si>
  <si>
    <t>ISDGen_202001 - 8 - (one - )</t>
  </si>
  <si>
    <t>ISDGen_202001 - 9 - (one - )</t>
  </si>
  <si>
    <t>ISDGen_202001 - 10 - (one - )</t>
  </si>
  <si>
    <t>ISDGen_202001 - 11 - (one - )</t>
  </si>
  <si>
    <t>ISDGen_202001 - 12 - (one - )</t>
  </si>
  <si>
    <t>ISDGen_202001 - 13 - (one - )</t>
  </si>
  <si>
    <t>ISDGen_202001 - 14 - (one - )</t>
  </si>
  <si>
    <t>ISDGen_202001 - 15 - (one - )</t>
  </si>
  <si>
    <t>ISDGen_202001 - 16 - (one - )</t>
  </si>
  <si>
    <t>ISDGen_202001 - 17 - (one - )</t>
  </si>
  <si>
    <t>ISDGen_202001 - 18 - (one - )</t>
  </si>
  <si>
    <t>ISDGen_202001 - 19 - (one - )</t>
  </si>
  <si>
    <t>ISDGen_202001 - 20 - (one - )</t>
  </si>
  <si>
    <t>ISDGen_202001 - 21 - (one - )</t>
  </si>
  <si>
    <t>ISDGen_202001 - 22 - (one - )</t>
  </si>
  <si>
    <t>ISDGen_202001 - 23 - (one - )</t>
  </si>
  <si>
    <t>ISDGen_202001 - 24 - (one - )</t>
  </si>
  <si>
    <t>ISDGen_202001 - 25 - (one - )</t>
  </si>
  <si>
    <t>ISDGen_202001 - 28 - (one - )</t>
  </si>
  <si>
    <t>ISDGen_202001 - 29 - (one - )</t>
  </si>
  <si>
    <t>ISDGen_202001 - 30 - (one - )</t>
  </si>
  <si>
    <t>ISDGen_202001 - 31 - (one - )</t>
  </si>
  <si>
    <t>ISDGen_202001 - 32 - (one - )</t>
  </si>
  <si>
    <t>ISDGen_202001 - 33 - (one - )</t>
  </si>
  <si>
    <t>ISDGen_202001 - 35 - (one - )</t>
  </si>
  <si>
    <t>ISDGen_202001 - 36 - (one - )</t>
  </si>
  <si>
    <t>ISDGen_202001 - 37 - (one - )</t>
  </si>
  <si>
    <t>XRH+4</t>
  </si>
  <si>
    <t>XRT+4</t>
  </si>
  <si>
    <t>ISDGen_202001 - 43 - (one - )</t>
  </si>
  <si>
    <t xml:space="preserve">ISDGen_202001 - 59 - </t>
  </si>
  <si>
    <t xml:space="preserve">ISDGen_202001 - 38 - </t>
  </si>
  <si>
    <t>ISDGen_202001 - 39 - (many - )</t>
  </si>
  <si>
    <t>ISDGen_202001 - 40 - (one - mandatory)</t>
  </si>
  <si>
    <t>ISDGen_202001 - 41 - (one - )</t>
  </si>
  <si>
    <t>ISDGen_202001 - 42 - (one - )</t>
  </si>
  <si>
    <t xml:space="preserve">ISDGen_202001 - 44 - </t>
  </si>
  <si>
    <t xml:space="preserve">ISDGen_202001 - 45 - </t>
  </si>
  <si>
    <t>ISDGen_202001 - 46 - (many - )</t>
  </si>
  <si>
    <t>ISDGen_202001 - 47 - (one - mandatory)</t>
  </si>
  <si>
    <t>ISDGen_202001 - 48 - (one - mandatory)</t>
  </si>
  <si>
    <t>ISDGen_202001 - 49 - (one - )</t>
  </si>
  <si>
    <t xml:space="preserve">ISDGen_202001 - 50 - </t>
  </si>
  <si>
    <t xml:space="preserve">ISDGen_202001 - 51 - </t>
  </si>
  <si>
    <t>ISDGen_202001 - 52 - (many - )</t>
  </si>
  <si>
    <t>ISDGen_202001 - 53 - (one - )</t>
  </si>
  <si>
    <t>ISDGen_202001 - 54 - (one - mandatory)</t>
  </si>
  <si>
    <t>ISDGen_202001 - 55 - (many - mandatory)</t>
  </si>
  <si>
    <t xml:space="preserve">ISDGen_202001 - 56 - </t>
  </si>
  <si>
    <t xml:space="preserve">ISDGen_202001 - 57 - </t>
  </si>
  <si>
    <t>Code</t>
  </si>
  <si>
    <t>Label FR</t>
  </si>
  <si>
    <t>Label NL</t>
  </si>
  <si>
    <t>A502 list of values (A572 for client-friendly label variants)</t>
  </si>
  <si>
    <t>Produits de placement</t>
  </si>
  <si>
    <t>Vie Individuelle Classique (Branche 21)</t>
  </si>
  <si>
    <t>Bons d'assurance</t>
  </si>
  <si>
    <t>Vie Individuelle à versements facultatifs (Universal life)</t>
  </si>
  <si>
    <t>Vie Individuelle liée à un fonds d'investissement (br.23)</t>
  </si>
  <si>
    <t>Autres opérations Vie (Branches 22, 24-29)</t>
  </si>
  <si>
    <t>Vie Individuelle (Branches multiples)</t>
  </si>
  <si>
    <t>Vie Collective (Branche 21)</t>
  </si>
  <si>
    <t>Vie Collective à versements facultatifs (Universal life)</t>
  </si>
  <si>
    <t>Vie Collective liée à un fonds d'investissement</t>
  </si>
  <si>
    <t>Gestion de fonds de pension collectifs</t>
  </si>
  <si>
    <t>Vie Collective (Branches multiples)</t>
  </si>
  <si>
    <r>
      <t>20160908 : décision GTN : les assurances dites groupes et en branche 21 y appartiennent.</t>
    </r>
    <r>
      <rPr>
        <sz val="14"/>
        <color rgb="FF000000"/>
        <rFont val="Times New Roman"/>
        <family val="1"/>
      </rPr>
      <t>  </t>
    </r>
  </si>
  <si>
    <r>
      <t>20160908 : décision GTN : les assurances dites groupes et Universal Life y appartiennent.</t>
    </r>
    <r>
      <rPr>
        <sz val="14"/>
        <color rgb="FF000000"/>
        <rFont val="Times New Roman"/>
        <family val="1"/>
      </rPr>
      <t>  </t>
    </r>
  </si>
  <si>
    <r>
      <t>20160908 - décision GTN : adaptation structurelle de cette table. Assurance Groupe contenant des garanties appartenant à multiples branches.</t>
    </r>
    <r>
      <rPr>
        <sz val="14"/>
        <color rgb="FF000000"/>
        <rFont val="Times New Roman"/>
        <family val="1"/>
      </rPr>
      <t>  </t>
    </r>
  </si>
  <si>
    <t>080</t>
  </si>
  <si>
    <t>110</t>
  </si>
  <si>
    <t>112</t>
  </si>
  <si>
    <t>Produits, plutôt à caractère bancaire, par lesquels de l’argent est confié à un organisme financier dans le but d’en obtenir un rendement à court, moyen ou long terme. 
Y compris le bon de caisse, l’obligation, l’euro-obligation, l’investissement en devises, le fonds d’investissement, le dépôt sur carnet d’épargne, les actions... 
(08.08.2007:) Y compris les produits de la branche 26. 
Fait partie de la Branche Principale (liste A500) - 1 - Vie -. 
Fait partie du Domaine (liste X916) - 01 - Vie et placements -.  </t>
  </si>
  <si>
    <t>L’assurance vie individuelle en Branche 21 - Classique est un contrat conclu d’une part, par un preneur d’assurance et d’autre part par un assureur qui doit fournir une ou plusieurs prestations, rigoureusement définies, en contrepartie d’une prime unique ou périodique également décrite de manière univoque. 
Fait partie de la Branche Principale (liste A500) - 1 - Vie -. 
Fait partie du Domaine (liste X916) - 01 - Vie et placements -.  </t>
  </si>
  <si>
    <t>Le bon d’assurance est une variante du bon de caisse mais dans le domaine de l’assurance. L’assureur promet de payer une somme fixe, à une échéance déterminée, à un rendement fixe convenu, et ce en contrepartie du paiement d’une prime unique. En cas du décès de l’assuré avant le terme convenu, un autre paiement sera effectué. Ce dernier, également convenu, peut même être plus élevé que la prime payée. 
Fait partie de la Branche Principale (liste A500) - 1 - Vie -. 
Fait partie du Domaine (liste X916) - 01 - Vie et placements -.  </t>
  </si>
  <si>
    <t>115</t>
  </si>
  <si>
    <t>Cette rubrique comprend les produits de type "Universal Life" en Branche 21. 
Les parties conviennent librement des fréquences ainsi que des montants des versements. 
En cas de non respect de l’accord, aucune pénalité n’est exigée. 
L’engagement de l’assureur se limite au remboursement de la prime avec un rendement garanti, invariable ou non, calculé sur la prime payée quelle que soit l’échéance du remboursement (capitalisation de la prime). 
Ces produits peuvent être assortis d’un capital minimum en cas de décès ainsi que d’assurances complémentaires (ACRI, ACRA, ACRH,...). 
Fait partie de la Branche Principale (liste A500) - 1 - Vie -. 
Fait partie du Domaine (liste X916) - 01 - Vie et placements -.  </t>
  </si>
  <si>
    <t>120</t>
  </si>
  <si>
    <t>Cette rubrique comprend les produits par lesquels un preneur d’assurance donne ordre à l’assureur de convertir la prime payée en un certain nombre de parts d’un fonds d’investissement, avec engagement de la part de l’assureur de payer à l’échéance convenue, la valeur de ces parts. 
Fait partie de la Branche Principale (liste A500) - 1 - Vie -. 
Fait partie du Domaine (liste X916) - 01 - Vie et placements -.  </t>
  </si>
  <si>
    <t>130</t>
  </si>
  <si>
    <t>Cette rubrique doit être utilisée pour les polices de type « Permanent Health Insurance » (branche 24, pour l’Irlande et le Royaume Uni) et pour les capitalisations autres qu’assurance vie et fonds de pension collectifs (appartenant eux à la branche 26). 
In fine : 22, 24, 25, 27, 28 et 29. 
Fait partie de la Branche Principale (liste A500) - 1 - Vie -. 
Fait partie du Domaine (liste X916) - 01 - Vie et placements -. 
20160908 : décision GTN : adaptation structurelle de la table : cette branche 26 y est ajoutée quand-même.  </t>
  </si>
  <si>
    <t>140</t>
  </si>
  <si>
    <t>Type de police dans lequel la ou les primes principales, à versement libre ou non, sont réparties entre la branche 21, à rendement garanti, et la branche 23 à fonds d'investissement. 
Ce type de police a donc des caractéristiques mixtes, appartenant à plusieurs branches de type Vie en même temps. 
Fait partie de la Branche Principale (liste A500) - 1 - Vie -. 
Fait partie du Domaine (liste X916) - 01 - Vie et placements -.  </t>
  </si>
  <si>
    <t>150</t>
  </si>
  <si>
    <t>155</t>
  </si>
  <si>
    <t>Concerne les assurances groupe dans lesquelles la prime est consacrée à l’acquisition de parts de fonds d’investissements. 
(Remarque GP Vie-Individuelles : hors scope de ce GP.) 
Fait partie de la Branche Principale (liste A500) - 1 - Vie -. 
Fait partie du Domaine (liste X916) - 01 - Vie et placements -. 
20160908 : décision GTN : Groupe devient Collective.  </t>
  </si>
  <si>
    <t>170</t>
  </si>
  <si>
    <t>180</t>
  </si>
  <si>
    <t>Ce type concerne les contributions directes des employeurs à des fonds de pension collectifs qui, sans intermédiaire d’un assureur, gèrent ces contributions de manière autonome en vue d’octroyer une pension extra-légale (vie ou complémentaire) aux bénéficiaires des versements effectués. 
(Remarque GP Vie-Individuelles : hors scope de ce GP.) 
Fait partie de la Branche Principale (liste A500) - 1 - Vie -. 
Fait partie du Domaine (liste X916) - 01 - Vie et placements -.  </t>
  </si>
  <si>
    <t>190</t>
  </si>
  <si>
    <t>Definition FR</t>
  </si>
  <si>
    <t>Definition NL</t>
  </si>
  <si>
    <t>Beleggingsproducten</t>
  </si>
  <si>
    <t>Individueel Leven Klassiek (Tak 21)</t>
  </si>
  <si>
    <t xml:space="preserve">De individuele levensverzekering in tak 21 - Klassiek is het contract dat door een verzekeringsnemer wordt aangegaan met het oog op één of meerdere, vooraf strikt bepaalde prestaties vanwege de verzekeraar, tegen een duidelijk omschreven eenmalige of repetitieve premie.  </t>
  </si>
  <si>
    <t>Verzekeringsbons</t>
  </si>
  <si>
    <t>Individueel Leven met vrije stortingen (Universal life)</t>
  </si>
  <si>
    <t>Individueel Leven i.v.m. Beleggingsfondsen (Tak 23)</t>
  </si>
  <si>
    <t xml:space="preserve">Onder deze rubriek horen de producten waarbij de verzekeringsnemer aan de verzekeraar de opdracht geeft de betaalde premie om te zetten in een aantal eenheden van één of meerdere beleggingsfondsen, met verbintenis van de verzekeraar op de afgesproken tijdstippen de waarde van die eenheden op genoemde tijdstippen uit te keren.  </t>
  </si>
  <si>
    <t>Andere verrichtingen Leven (Takken 22, 24-29)</t>
  </si>
  <si>
    <t>Individueel Leven (Meerdere Takken)</t>
  </si>
  <si>
    <t>Leven Collectief (Tak 21)</t>
  </si>
  <si>
    <t xml:space="preserve">20160908 : beslissing WGN : de verzekeringen "groep" en Tak 21 vallen hier onder.  </t>
  </si>
  <si>
    <t>Leven Collectief met vrije stortingen (Universal life)</t>
  </si>
  <si>
    <t xml:space="preserve">20160908 : beslissing WGN : de verzekeringen "groep" en "Universal Life" vallen hier onder.  </t>
  </si>
  <si>
    <t>Leven Collectief i.v.m. Beleggingsfondsen</t>
  </si>
  <si>
    <t>Beheer van Collectieve Pensioenfondsen</t>
  </si>
  <si>
    <t>Leven Collectief (Meerdere Takken)</t>
  </si>
  <si>
    <t xml:space="preserve">20160908 - beslissing WGN - structurele aanpassingen in deze tabel. Leven Groep met waarborgen binnen verschillende Takken.  </t>
  </si>
  <si>
    <t xml:space="preserve">Producten van eerder bancaire aard waarbij geld aan een financieel organisme wordt toevertrouwd met het oog op het behalen van een zekere opbrengst op korte, middenlange of lange termijn.
Hieronder gerekend de kasbon, de obligatie, de Euro-obligatie, de muntenbelegging, het beleggingsfonds, een deposito of spaarrekening, directe aandelen ...
(08.08.2007:) Inbegrepen de producten van de tak 26.  </t>
  </si>
  <si>
    <t xml:space="preserve">De verzekeringsbon is de variante van de kasbon in de verzekeringen. 
De verzekeraar belooft op een afgesproken tijdstip betaling te doen van een vaste som, tegen een vast afgesproken rendement, in ruil voor een eenmalige premie. 
Overlijdt de verzekerde voor het afgesproken tijdstip, dan geldt een andere betaling, eveneens vast afgesproken en mogelijk ruimer dan de betaalde premie.  </t>
  </si>
  <si>
    <t xml:space="preserve">Onder deze rubriek horen de producten van het type "Universal Life" binnen de Tak 21. 
Partijen zijn vrij de frequentie en de hoogte van de stortingen af te spreken. 
Wordt van de afspraak afgeweken, dan geldt geen penaliteit. 
Het engagement van de verzekeraar beperkt zich tot het terugbetalen van de premie met een strikt gewaarborgd rendement, onveranderlijk of niet, op de betaalde premie, ongeacht het tijdstip van terugbetaling (= kapitalisatie van de premie).
Deze producten kunnen uitgebreid worden met een minimumkapitaal in geval van overlijden en eveneens met aanvullende verzekeringen (AVRI, AVRO, AVRH, ...).  </t>
  </si>
  <si>
    <t xml:space="preserve">Als polistype te gebruiken voor de polissen van het genre (Permanent Health Insurance) (= tak 24, voor Ierland en Verenigd Koninkrijk) en voor de kapitalisaties, andere dan levensverzekeringen en collectieve pensioenfondsen (dewelke behoren tot de tak 26). 
Finaal gaat het hier dus over de takken 22, 24, 25, 27, 28 en 29.
20160908 : beslissing WGN : structurele aanpassingen aan deze tabel : de tak 26 is hier nu wel aan toegevoegd.  </t>
  </si>
  <si>
    <t xml:space="preserve">Polistype waarin de hoofdelijke premie(s), al of niet in vrije stortingen, worden verdeeld over de tak 21 met gewaarborgd rendement, en de tak 23 met beleggingsfondsen. 
Dit polistype vertoont dus gemengde karakteristieken, die tegelijk behoren tot verschillende takken van het algemene type Leven.  </t>
  </si>
  <si>
    <t xml:space="preserve">Hier horen de groepsverzekeringen waarin de premiebesteding gekoppeld wordt aan beleggingsfondsen. 
(Opmerking PG Leven-Individuele : buiten de scope van deze PG.) 
20160908 : beslissing WGN : Groep gewijzigd in Collectieve.  </t>
  </si>
  <si>
    <t xml:space="preserve">Dit type slaat op de rechtstreekse bijdragen van werkgevers aan collectieve pensioenfondsen die, zonder de tussenkomst van een verzekeraar, deze bijdragen autonoom beheren met het oog op het verlenen van een extra legaal (overlevings- of aanvullend) pensioen aan diegene voor wiens rekening bijdragen werden gedaan. 
(Opmerking PG Leven-Individuele : buiten de scope van deze PG.)  </t>
  </si>
  <si>
    <t>110 - Vie Individuelle Classique (Branche 21) / Individueel Leven Klassiek (Tak 21)</t>
  </si>
  <si>
    <t>112 - Bons d'assurance / Verzekeringsbons</t>
  </si>
  <si>
    <t>115 - Vie Individuelle à versements facultatifs (Universal life) / Individueel Leven met vrije stortingen (Universal life)</t>
  </si>
  <si>
    <t>120 - Vie Individuelle liée à un fonds d'investissement (br.23) / Individueel Leven i.v.m. Beleggingsfondsen (Tak 23)</t>
  </si>
  <si>
    <t>130 - Autres opérations Vie (Branches 22, 24-29) / Andere verrichtingen Leven (Takken 22, 24-29)</t>
  </si>
  <si>
    <t>140 - Vie Individuelle (Branches multiples) / Individueel Leven (Meerdere Takken)</t>
  </si>
  <si>
    <t>dit is minder duidelijk</t>
  </si>
  <si>
    <t>de waarborg behoort dan ook tot die 110</t>
  </si>
  <si>
    <t>dit is een "typisch geval" van een "type waarborg"</t>
  </si>
  <si>
    <t xml:space="preserve">de eventuele waarborg overlijden blijft ook veelal een type 110. </t>
  </si>
  <si>
    <t>de waarborg behoort hier tot het "typische geval" van de 115 of van de 120, of (soms) de 110.</t>
  </si>
  <si>
    <t xml:space="preserve">de eventuele waarborg overlijden blijft wel dikwijls een type 110. </t>
  </si>
  <si>
    <t>Opmerking (*) :</t>
  </si>
  <si>
    <t>y (*)</t>
  </si>
  <si>
    <t>niet voor een levenslange waarborg</t>
  </si>
  <si>
    <t>n (*)</t>
  </si>
  <si>
    <t>wel voor een schuldsaldo</t>
  </si>
  <si>
    <t>tenzij in een specifiek geval</t>
  </si>
  <si>
    <t>indien relevant</t>
  </si>
  <si>
    <t>y(*)</t>
  </si>
  <si>
    <t>n(*)</t>
  </si>
  <si>
    <t>tenzij relevant</t>
  </si>
  <si>
    <t>indien relevant - zie regelgeving</t>
  </si>
  <si>
    <t>de FSMA kent geen eigen nummrers meer toe</t>
  </si>
  <si>
    <t>hierin zit het productenten-rekening-nummer</t>
  </si>
  <si>
    <t>ROD030_202001 - 3 - (one - )</t>
  </si>
  <si>
    <t>ROD030_202001 - 4 - (one - )</t>
  </si>
  <si>
    <t>En als we de mogelijke inhoud van een waarborg (ICD+…) voorstellen in die tabel</t>
  </si>
  <si>
    <t xml:space="preserve">dan bedoelen we "waarborg van het type 110 / 115 / 120", ongeacht in/onder welk polistype die waarborg voor komt </t>
  </si>
  <si>
    <t>Sous-Garantie / Sub-Waarborg</t>
  </si>
  <si>
    <t>voor zover dit "diepere" niveau gebruikt is</t>
  </si>
  <si>
    <t>aantal en dagwaarde zijn pertinente info</t>
  </si>
  <si>
    <r>
      <t xml:space="preserve">Een </t>
    </r>
    <r>
      <rPr>
        <b/>
        <sz val="11"/>
        <color theme="1"/>
        <rFont val="Calibri"/>
        <family val="2"/>
        <scheme val="minor"/>
      </rPr>
      <t>waarborg</t>
    </r>
    <r>
      <rPr>
        <sz val="11"/>
        <color theme="1"/>
        <rFont val="Calibri"/>
        <family val="2"/>
        <scheme val="minor"/>
      </rPr>
      <t xml:space="preserve"> behoort in essentie tot één van de gevallen:</t>
    </r>
  </si>
  <si>
    <r>
      <rPr>
        <b/>
        <sz val="11"/>
        <color theme="1"/>
        <rFont val="Calibri"/>
        <family val="2"/>
        <scheme val="minor"/>
      </rPr>
      <t>Daarom</t>
    </r>
    <r>
      <rPr>
        <sz val="11"/>
        <color theme="1"/>
        <rFont val="Calibri"/>
        <family val="2"/>
        <scheme val="minor"/>
      </rPr>
      <t xml:space="preserve"> behouden we in het overzicht enkel de typeringen</t>
    </r>
  </si>
  <si>
    <t>datum aanvang nieuwe zaak of bijvoegsel</t>
  </si>
  <si>
    <t>datum oorspronkelijke aanvang</t>
  </si>
  <si>
    <t>enkel verplicht in tak 21 klassiek</t>
  </si>
  <si>
    <t>niet aanwezig</t>
  </si>
  <si>
    <t>in principe niet relevant</t>
  </si>
  <si>
    <t>verplicht - elementair gegeven</t>
  </si>
  <si>
    <t>basis voor bijgevoegde documenten</t>
  </si>
  <si>
    <t>niet relevant (is de polis op afrekening in BOAR)</t>
  </si>
  <si>
    <t>kan relevant zijn in een schuldsaldo, maar zelfs/eventueel ook in andere polissen</t>
  </si>
  <si>
    <t>specifiek aan tak 21 klassiek</t>
  </si>
  <si>
    <t>specifiek aan tak 21 klassiek en universal life</t>
  </si>
  <si>
    <t>in theorie kan dit nog voor een dekking overlijden</t>
  </si>
  <si>
    <t>y - y</t>
  </si>
  <si>
    <t>n - y</t>
  </si>
  <si>
    <t>indien relevant, in de pre-sales</t>
  </si>
  <si>
    <t>het FSMA nummer van de verzekeraar</t>
  </si>
  <si>
    <t>relatief weinig gebruikt - ook de tussenpersoon identificeert vooreerste met id-verzekeraar + id-polis(nummer)</t>
  </si>
  <si>
    <t>RPT+210</t>
  </si>
  <si>
    <t>M0103 - PTY+002 - RPT+210</t>
  </si>
  <si>
    <t>Correspondent</t>
  </si>
  <si>
    <t>Naam</t>
  </si>
  <si>
    <t>Telefoon bureau</t>
  </si>
  <si>
    <t>Fax</t>
  </si>
  <si>
    <t>e-Mail</t>
  </si>
  <si>
    <t>als het systeem van de afzender het niet zelf beheert, dan moet het aller-retour in de berichten zitten</t>
  </si>
  <si>
    <t>M0103 - PTY+017 - QRS+A1E0 - RDT+A1H0</t>
  </si>
  <si>
    <t>https://www.telebib2.org//popupQDesc.asp?QList=172&amp;XList=X028</t>
  </si>
  <si>
    <t>zie de opmerkingen verder, onder … ROD+030 - ICD+xxx - FND+xxx</t>
  </si>
  <si>
    <t>ofwel communiceer je de (dag-)waarde, ofwel de unieke identificatie die het mogelijk maakt de dagwaarde op elk mogelijk moment op te vragen (via een API-call) - de veralgemeende "mandatory" is echter onmogelijk gezien "interne fondsen" mogelijks geen ISIN code hebben</t>
  </si>
  <si>
    <t>M0121</t>
  </si>
  <si>
    <t>GIS+EW05</t>
  </si>
  <si>
    <t>Nature du document / Aard document</t>
  </si>
  <si>
    <t>M0121_202001 - 3 - (one - mandatory)</t>
  </si>
  <si>
    <t>GIS+EW00</t>
  </si>
  <si>
    <t>Type de modification / type wijziging</t>
  </si>
  <si>
    <t>M0121_202001 - 4 - (one - )</t>
  </si>
  <si>
    <t>valeur 4 = modification / wijziging - détaillée dans le EW00</t>
  </si>
  <si>
    <t>https://www.telebib2.org//3posQLists.asp?XList=X028#024</t>
  </si>
  <si>
    <t>https://www.telebib2.org//3posQLists.asp?XList=X016#151</t>
  </si>
  <si>
    <t>https://www.telebib2.org/3posQLists.asp?XList=X016#143</t>
  </si>
  <si>
    <t>https://www.telebib2.org//3posQLists.asp?XList=X028#186</t>
  </si>
  <si>
    <t>https://www.telebib2.org//3posQLists.asp?XList=X028#218</t>
  </si>
  <si>
    <t>https://www.telebib2.org//3posQLists.asp?XList=X028#219</t>
  </si>
  <si>
    <t>https://www.telebib2.org//3posQLists.asp?XList=X028#220</t>
  </si>
  <si>
    <t>https://www.telebib2.org//3posQLists.asp?XList=X028#221</t>
  </si>
  <si>
    <t>https://www.telebib2.org//3posQLists.asp?XList=X028#222</t>
  </si>
  <si>
    <t>https://www.telebib2.org//3posQLists.asp?XList=X016#149</t>
  </si>
  <si>
    <t>Projection prudent capital final / Voorzichtige prognose eindkapitaal</t>
  </si>
  <si>
    <t>Projection normal capital final / Normale prognose eindkapitaal</t>
  </si>
  <si>
    <t>Projection optimiste capital final / Optimistische prognose eindkapitaal</t>
  </si>
  <si>
    <t>Capital final fiscal hors primes / Fiskaal premievrij eindkapitaal</t>
  </si>
  <si>
    <t>Capital final fiscal avec primes / Fiskaal premiebetalend eindkapitaal</t>
  </si>
  <si>
    <t>https://www.telebib2.org//4posQLists.asp?XList=X021#AW01</t>
  </si>
  <si>
    <t>Merk op: een aantal van de tak-specifieke attributen staan nu op het niveau van het cotract. Deze moeten in dit geval idealiter op het niveau van de waarborg voorkomen.</t>
  </si>
  <si>
    <t>Axa - 24/02/2020:
Les providers externes ne sont pas les destinataires des messages structurés.
La situation actuelle est celle dont le courtier dispose si tous les messages 1xx sont intégrés correctement dans le respect de la chronologie d'envoi.
Nous n’avons pas compris la demande de faire un relevé par message structuré spécifique pour provider externe.
le GDPR doit bien être respecté, dans la rélation assureur-courtier, et dans la relation courtier-prestataire (e-Gor et autres).
Cet aspect n'est pas directement du resort du Telebib.
Ceci implique non seulement que les messages 01xx sont intégrés correctement, mais surtout que ces messages sont envoyés par les assureurs.
le M0121 nécessitte un BBP. - Les BBP 11 et 12 sont à compléter.
En résumé, le bon sens dicte quand une situation de contrat change et nécessitte une mise à jour envers le partenaire courtier.
Déclencheur est: 1 le versement (un 0122) / 2 un choix pour une périodicité (des 0121) / 3 à la demande (mais ceci est moins évident pour l'assureur - certains calculs restent périodiques), pour un contrat (un 0121), ou pour un portefeuille (des 0121).
Idéalement pour les fonds un API au moment de la visualisation (donc permanent).
N'oublions non plus le "jump to company". Mais ne donne aucun overview si client chez n assureurs.</t>
  </si>
  <si>
    <t>Axa - 24/02/2020:
toujours pas clair pour moi. 
Définitons à revoir des différentes dates.
Il ne faut pas essayer de gérer la bonne intégrations et suite logique de l'intégration via des dates dans le message.
Si pour chaque mouvement un message est transmis, la DB de l'intéremédiaire intègre le message dans cette ordre chronologique, il ne faut pas de date supplémentaire.
Datum laatste storting : pas bon pour moi. L'envoi du message M0122 doit créer l'historique des paiement. Le plus récent est alors datum laatste storting.</t>
  </si>
  <si>
    <t>Gezien die waarborg dan kan voorkomen onder/in een polistype 140, …</t>
  </si>
  <si>
    <t xml:space="preserve">… moet in elke waarborg-instance een ATT+NEW komen dat "zegt" dat die waarborg behoort tot tak 21 klassiek / tak 21 vrije strotingen / tak 23   </t>
  </si>
  <si>
    <t>Date des projections / datum prognoses</t>
  </si>
  <si>
    <t>IxD1xx_202001 - 5bis - (one - )</t>
  </si>
  <si>
    <t>y?</t>
  </si>
  <si>
    <t>Type de garantie vie / type waarborg leven</t>
  </si>
  <si>
    <t>IxD1xx_202001 - 9bis - (one - )</t>
  </si>
  <si>
    <t>indicatie waarborg tak 21 klassiek / tak 21 vrije stortingen / tak 23 - nuttig, in het bijzonder onder "polissen in tak 44"</t>
  </si>
  <si>
    <r>
      <t xml:space="preserve">IxD1xx_202001 - 98 - (one - </t>
    </r>
    <r>
      <rPr>
        <strike/>
        <sz val="9"/>
        <rFont val="Calibri"/>
        <family val="2"/>
        <scheme val="minor"/>
      </rPr>
      <t>?</t>
    </r>
    <r>
      <rPr>
        <b/>
        <strike/>
        <sz val="9"/>
        <color rgb="FFFF0000"/>
        <rFont val="Calibri"/>
        <family val="2"/>
        <scheme val="minor"/>
      </rPr>
      <t>mandatory?</t>
    </r>
    <r>
      <rPr>
        <sz val="9"/>
        <rFont val="Calibri"/>
        <family val="2"/>
        <scheme val="minor"/>
      </rPr>
      <t>)</t>
    </r>
  </si>
  <si>
    <r>
      <t xml:space="preserve">IxD1xx_202001 - 99 - (one - </t>
    </r>
    <r>
      <rPr>
        <strike/>
        <sz val="9"/>
        <rFont val="Calibri"/>
        <family val="2"/>
        <scheme val="minor"/>
      </rPr>
      <t>?</t>
    </r>
    <r>
      <rPr>
        <b/>
        <strike/>
        <sz val="9"/>
        <color rgb="FFFF0000"/>
        <rFont val="Calibri"/>
        <family val="2"/>
        <scheme val="minor"/>
      </rPr>
      <t>mandatory?</t>
    </r>
    <r>
      <rPr>
        <sz val="9"/>
        <rFont val="Calibri"/>
        <family val="2"/>
        <scheme val="minor"/>
      </rPr>
      <t>)</t>
    </r>
  </si>
  <si>
    <r>
      <t>(*)</t>
    </r>
    <r>
      <rPr>
        <strike/>
        <sz val="9"/>
        <rFont val="Calibri"/>
        <family val="2"/>
        <scheme val="minor"/>
      </rPr>
      <t xml:space="preserve"> tenzij je in tak 21 met de notie "toegewezen fonds" wil werken - en</t>
    </r>
    <r>
      <rPr>
        <sz val="9"/>
        <rFont val="Calibri"/>
        <family val="2"/>
        <scheme val="minor"/>
      </rPr>
      <t xml:space="preserve"> zo een "toegewezen fonds" is in de tak-23-taal een "intern fonds" of een "gekantonneerd fonds". </t>
    </r>
  </si>
  <si>
    <r>
      <t>IxD1xx_202001 - 100 - (one</t>
    </r>
    <r>
      <rPr>
        <strike/>
        <sz val="9"/>
        <rFont val="Calibri"/>
        <family val="2"/>
        <scheme val="minor"/>
      </rPr>
      <t xml:space="preserve"> - </t>
    </r>
    <r>
      <rPr>
        <strike/>
        <sz val="9"/>
        <color rgb="FFFF0000"/>
        <rFont val="Calibri"/>
        <family val="2"/>
        <scheme val="minor"/>
      </rPr>
      <t>mandatory</t>
    </r>
    <r>
      <rPr>
        <sz val="9"/>
        <rFont val="Calibri"/>
        <family val="2"/>
        <scheme val="minor"/>
      </rPr>
      <t>)</t>
    </r>
  </si>
  <si>
    <t>140 - Vie Individuelle (branches multiples) - la "branche 44"</t>
  </si>
  <si>
    <t>niet relevant (maar men zou kunnen stellen dat "vrije stortingen" precies dit zijn)</t>
  </si>
  <si>
    <t>tenzij indien relevant</t>
  </si>
  <si>
    <r>
      <rPr>
        <strike/>
        <sz val="9"/>
        <color rgb="FFFF0000"/>
        <rFont val="Calibri"/>
        <family val="2"/>
        <scheme val="minor"/>
      </rPr>
      <t>?is het OK dat dit blijft verwijzen naar DTM+151 op niveau contract?</t>
    </r>
    <r>
      <rPr>
        <sz val="9"/>
        <color rgb="FFFF0000"/>
        <rFont val="Calibri"/>
        <family val="2"/>
        <scheme val="minor"/>
      </rPr>
      <t xml:space="preserve">
/ neen - DTM+149 is hier beter op zijn plaats</t>
    </r>
  </si>
  <si>
    <r>
      <rPr>
        <sz val="9"/>
        <color theme="8" tint="-0.499984740745262"/>
        <rFont val="Calibri"/>
        <family val="2"/>
        <scheme val="minor"/>
      </rPr>
      <t>n</t>
    </r>
    <r>
      <rPr>
        <strike/>
        <sz val="9"/>
        <color theme="8" tint="-0.499984740745262"/>
        <rFont val="Calibri"/>
        <family val="2"/>
        <scheme val="minor"/>
      </rPr>
      <t>(*)</t>
    </r>
  </si>
  <si>
    <r>
      <t xml:space="preserve">let op: dit is het gedeelte FND+… onder de sub-waarborg, niet datzelfde onder de waarborg. Je moet de in jouw geval juiste keuze maken…
</t>
    </r>
    <r>
      <rPr>
        <strike/>
        <sz val="9"/>
        <rFont val="Calibri"/>
        <family val="2"/>
        <scheme val="minor"/>
      </rPr>
      <t>(*) bijkomend: tenzij je in tak 21 met de notie "toegewezen fonds" wil werken - en</t>
    </r>
    <r>
      <rPr>
        <sz val="9"/>
        <rFont val="Calibri"/>
        <family val="2"/>
        <scheme val="minor"/>
      </rPr>
      <t xml:space="preserve"> zo een "toegewezen fonds" is in de tak-23-taal een "intern fonds" of een "gekantonneerd fonds"
</t>
    </r>
  </si>
  <si>
    <r>
      <t xml:space="preserve">de referte is </t>
    </r>
    <r>
      <rPr>
        <sz val="9"/>
        <color rgb="FFFF0000"/>
        <rFont val="Calibri"/>
        <family val="2"/>
        <scheme val="minor"/>
      </rPr>
      <t>ofwel</t>
    </r>
    <r>
      <rPr>
        <sz val="9"/>
        <rFont val="Calibri"/>
        <family val="2"/>
        <scheme val="minor"/>
      </rPr>
      <t xml:space="preserve"> de isin-code </t>
    </r>
    <r>
      <rPr>
        <sz val="9"/>
        <color rgb="FFFF0000"/>
        <rFont val="Calibri"/>
        <family val="2"/>
        <scheme val="minor"/>
      </rPr>
      <t>ofwel</t>
    </r>
    <r>
      <rPr>
        <sz val="9"/>
        <rFont val="Calibri"/>
        <family val="2"/>
        <scheme val="minor"/>
      </rPr>
      <t xml:space="preserve"> de mij-specifieke - één van beide is verplicht</t>
    </r>
  </si>
  <si>
    <r>
      <t xml:space="preserve">heeft weinig zin naderhand - beter een MOA+NEW = dagwaarde per eenheid
MOA+168 : label en definitie zijn vermoedelijk fout : beter : </t>
    </r>
    <r>
      <rPr>
        <sz val="9"/>
        <color rgb="FFFF0000"/>
        <rFont val="Calibri"/>
        <family val="2"/>
        <scheme val="minor"/>
      </rPr>
      <t>valeur unitaire à la date d'inventaire / waarde per eenheid op inventarisdatum</t>
    </r>
    <r>
      <rPr>
        <sz val="9"/>
        <rFont val="Calibri"/>
        <family val="2"/>
        <scheme val="minor"/>
      </rPr>
      <t xml:space="preserve"> : valeur d'inventaire de l'unité du fonds à la date d'inventaire renseignée dans le DTM+141 / invenariswaarde van de eenheid van het fonds op de inventarisdatum vermeld in de DTM+141.
de aankoop gebeurt immers ook aan één of andere invenariswaarde op één of andere specifieke datum die dan wat los staat van de datum van storting door de klant... </t>
    </r>
  </si>
  <si>
    <r>
      <rPr>
        <strike/>
        <sz val="9"/>
        <rFont val="Calibri"/>
        <family val="2"/>
        <scheme val="minor"/>
      </rPr>
      <t>Valeur par unité du fonds à l'achat / Waarde per eenheid van het fonds bij aankoop</t>
    </r>
    <r>
      <rPr>
        <sz val="9"/>
        <rFont val="Calibri"/>
        <family val="2"/>
        <scheme val="minor"/>
      </rPr>
      <t xml:space="preserve"> -&gt; </t>
    </r>
    <r>
      <rPr>
        <b/>
        <sz val="9"/>
        <color rgb="FF002060"/>
        <rFont val="Calibri"/>
        <family val="2"/>
        <scheme val="minor"/>
      </rPr>
      <t>valeur unitaire à la date d'inventaire / waarde per eenheid op inventarisdatum</t>
    </r>
  </si>
  <si>
    <t>let op : M01xx - "foto contract" lijkt niet houdbaar : nieuwe M01xx die enkel MOA's aan bepaalde data communiceren, en ook voor bericht na investering…
wijkt af van principes in BOAR - zie hiervoor de normale werkgroep (GTN)</t>
  </si>
  <si>
    <t>basis-idee is/blijft dat onder een risico-object één of meerdere waarborgen voorkomt (meestal meerdere) (en/of dat zo een waarborg ook nog eens sub-waarborgen omvat) …</t>
  </si>
  <si>
    <t>basis-vraag blijft of we nieuwe/andere M01xx types moeten in gebriuik nemen - dit vooral in de sfeer van "wat nu foto's zijn" worden "berichten die enkele bepaalde bedragen verversen aan bepaalde datums"…</t>
  </si>
  <si>
    <t>FTX+056</t>
  </si>
  <si>
    <t>motif actualisation contrat</t>
  </si>
  <si>
    <t>FTX+004</t>
  </si>
  <si>
    <t>motif rédaction avenant</t>
  </si>
  <si>
    <t>M0104MOD</t>
  </si>
  <si>
    <t>dit kunnen ook relevante velden zijn? - zijn echter geen "contractuele velden".</t>
  </si>
  <si>
    <t>DTM+172</t>
  </si>
  <si>
    <t>Date de calcul du capital final fiscal</t>
  </si>
  <si>
    <t>il faut logiquement bien utiliser ce DTM+149 aussi, lequel est en lien avec le MOA+186 - valeur de la réserve-.</t>
  </si>
  <si>
    <t>DTM+149 - à telle date</t>
  </si>
  <si>
    <r>
      <t xml:space="preserve">MOA 218/219/220 verwijzen naar DTM+151
/ DTM+151 "date des projections" is dus aanwezig zodra 218/219/220 aanwezig zijn
/ afwezige (blanco) waardes overschrijven niet de oudere gecommuniceerde gegevens
/ MOA 221/222 hebben een aparte DTM+172 </t>
    </r>
    <r>
      <rPr>
        <sz val="9"/>
        <color rgb="FFFF0000"/>
        <rFont val="Calibri"/>
        <family val="2"/>
        <scheme val="minor"/>
      </rPr>
      <t>"date de calcul du capital final fiscal"</t>
    </r>
    <r>
      <rPr>
        <sz val="9"/>
        <rFont val="Calibri"/>
        <family val="2"/>
        <scheme val="minor"/>
      </rPr>
      <t xml:space="preserve">
</t>
    </r>
  </si>
  <si>
    <r>
      <t xml:space="preserve">Enkel voor deze 221 en 222 stelt zich het probleem qua keuze , en dus qua groepering onder één "hoofdwaarborg" (en niet onder het ROD) indien het niet kan onder elke waarborg afzonderlijk (wat de voorkeur blijft) / men zal de betroffen producten oplijsten
/ over dit punt is dus lang gedebatteerd voor en in de sessie van 6/2/2020
/ </t>
    </r>
    <r>
      <rPr>
        <sz val="9"/>
        <color rgb="FFFF0000"/>
        <rFont val="Calibri"/>
        <family val="2"/>
        <scheme val="minor"/>
      </rPr>
      <t>deze 221 en 222 verwijzen naar DTM+172</t>
    </r>
  </si>
  <si>
    <r>
      <t xml:space="preserve">/ </t>
    </r>
    <r>
      <rPr>
        <sz val="9"/>
        <color rgb="FFFF0000"/>
        <rFont val="Calibri"/>
        <family val="2"/>
        <scheme val="minor"/>
      </rPr>
      <t>deze 221 en 222 verwijzen naar DTM+172</t>
    </r>
  </si>
  <si>
    <r>
      <t xml:space="preserve">valeur </t>
    </r>
    <r>
      <rPr>
        <b/>
        <sz val="9"/>
        <color theme="4" tint="-0.499984740745262"/>
        <rFont val="Calibri"/>
        <family val="2"/>
        <scheme val="minor"/>
      </rPr>
      <t>NEW = 24 = actualisation des valeurs du dossier en branche 21-23 / actualisatie van de waardes in het dossier behorende tot takken 21-23</t>
    </r>
    <r>
      <rPr>
        <sz val="9"/>
        <rFont val="Calibri"/>
        <family val="2"/>
        <scheme val="minor"/>
      </rPr>
      <t xml:space="preserve">
/ définition : le message permet la mise à jour de la dB du courtier, et de la dB des prestataires externes comme e-GOR et consorts. Le message est donc pensé soit assureur-&gt;courtier soit courtier-&gt;prestataire externe. Tel prestataire externe est donc pensée traiter, pour l'obtention de son input nécessaire,  avec celui avec qui il est en relation commerciale et non d'autres.
En clair: si il y a relation commerciale courtier-prestataire, il y a communication courtier-&gt;prestataire.
Si il y a relation commerciale assureur-prestataire, il y a communication assureur-&gt;prestataire.</t>
    </r>
  </si>
  <si>
    <r>
      <t>AG - 06/03/2020:
In polis-type 140 'vie individuelle – branches multiples' behoren de onderliggende waarborgen nog steeds tot één van de (basis-)takken/polistypes (110/115/120); kan en moet dit niet per dergelijke waarborg aangeduid worden?
Op dit ogenblik kan dit via gebruik van de IFD (Formula) maar dit is niet echt expliciet.
Le message M0121 pour un type de police 140 (lequel englobe la soi-disante 'branche 44') est à rationaliser</t>
    </r>
    <r>
      <rPr>
        <strike/>
        <sz val="9"/>
        <rFont val="Calibri"/>
        <family val="2"/>
        <scheme val="minor"/>
      </rPr>
      <t xml:space="preserve">, et peut </t>
    </r>
    <r>
      <rPr>
        <sz val="9"/>
        <rFont val="Calibri"/>
        <family val="2"/>
        <scheme val="minor"/>
      </rPr>
      <t>(</t>
    </r>
    <r>
      <rPr>
        <strike/>
        <sz val="9"/>
        <rFont val="Calibri"/>
        <family val="2"/>
        <scheme val="minor"/>
      </rPr>
      <t>re-</t>
    </r>
    <r>
      <rPr>
        <sz val="9"/>
        <rFont val="Calibri"/>
        <family val="2"/>
        <scheme val="minor"/>
      </rPr>
      <t>)</t>
    </r>
    <r>
      <rPr>
        <strike/>
        <sz val="9"/>
        <rFont val="Calibri"/>
        <family val="2"/>
        <scheme val="minor"/>
      </rPr>
      <t>devenir un type 120</t>
    </r>
    <r>
      <rPr>
        <sz val="9"/>
        <rFont val="Calibri"/>
        <family val="2"/>
        <scheme val="minor"/>
      </rPr>
      <t xml:space="preserve">?
Ou bien (solution plus fondamentale) un </t>
    </r>
    <r>
      <rPr>
        <b/>
        <sz val="9"/>
        <color rgb="FFFF0000"/>
        <rFont val="Calibri"/>
        <family val="2"/>
        <scheme val="minor"/>
      </rPr>
      <t>ATT+NEW</t>
    </r>
    <r>
      <rPr>
        <sz val="9"/>
        <rFont val="Calibri"/>
        <family val="2"/>
        <scheme val="minor"/>
      </rPr>
      <t xml:space="preserve"> au niveau de la garantie indiquant l'appartenance au 110/115/120 (classique 21 / facultatifs 21 / branche 23?. </t>
    </r>
    <r>
      <rPr>
        <i/>
        <sz val="9"/>
        <rFont val="Calibri"/>
        <family val="2"/>
        <scheme val="minor"/>
      </rPr>
      <t>(voir worksheet-ligne 691 et 872)</t>
    </r>
  </si>
  <si>
    <t>DTM+151 verhuist naar waarborg-niveau en definitie aangepast zodat MOA+218/219/220 hiermee samengaan - in die definities van MOA+218/219/220 staat dat nu ook dat ze verwijzen naar DTM+151.</t>
  </si>
  <si>
    <r>
      <t>aantal en dagwaarde zijn pertinente info</t>
    </r>
    <r>
      <rPr>
        <sz val="9"/>
        <rFont val="Calibri"/>
        <family val="2"/>
        <scheme val="minor"/>
      </rPr>
      <t xml:space="preserve"> / de makelaar verwacht waardes standpunt klant, dus netto na effect kosten, dewelke verschillen per speler - als daar forfaits in zitten , dan moet je de totale bedragen gaan communiceren, en niet enkel de basisbedragen per eenheid, dat zijn dan andere MOA+NEW</t>
    </r>
    <r>
      <rPr>
        <b/>
        <sz val="9"/>
        <rFont val="Calibri"/>
        <family val="2"/>
        <scheme val="minor"/>
      </rPr>
      <t xml:space="preserve"> - MOA+173 is een totale waarde! - Zie DTM+141
dagwaardes opvraagbaar maken vanuit een sectorale tool? dat is dan vanuit de sectorcatalog?</t>
    </r>
  </si>
  <si>
    <t>aantal en dagwaarde (en dus dag-datum) zijn pertinente info - zie MOA+168 en MOA+173</t>
  </si>
  <si>
    <r>
      <t xml:space="preserve">(Première signification) Dans un message contrat en version n (M0104MOD), la différence entre le capital (MOA+004) et ce même capital dans ce contrat dans sa version n-1.  
(Deuxième signification) </t>
    </r>
    <r>
      <rPr>
        <b/>
        <sz val="9"/>
        <rFont val="Calibri"/>
        <family val="2"/>
        <scheme val="minor"/>
      </rPr>
      <t>Dans un message contrat vie classique et/ou investissement, ce MOA+004 est à éviter au profit des MOA+023 / MOA+026 / MOA+186. Ce MOA+091 y est donc aussi à éviter.</t>
    </r>
  </si>
  <si>
    <t>IARD spécifique</t>
  </si>
  <si>
    <t>Prestation payable en cas de vie de l'assuré à une date déterminée (DTM+027). Y compris toutes les indexations, mais avec exclusion des participations aux bénéfices. 
Propre à la "Vie Classique". 
En "Universal Lefe" et/ou "Unit Linked" ce n'est que la "valeur de la réserve" (MOA+186) qu'est significative.</t>
  </si>
  <si>
    <r>
      <t xml:space="preserve">Définition: En Vie Classique : Capital qui sera versé aux bénéficiaires si l'assuré vient à décéder. Y compris les indexations, mais pas la majoration temporaire par participation aux bénéfices.  
/ En Universal Life et/ou Unit Linked : Capital décès à comprendre en fonction du BIN+1202 (montant minimal) et du BIN+1204 (montant supplémentaire premièrement).
3/6/2020 : hierover is er heel veel onduidelijkheid en misschien wel spraakverwarring - kunnen we voorbeelden uitwerken, waarbij we in de (al of niet verschillende) waarborgen weergeven wat de waarborg(en) inhouden. In tak 21 is er een waarborg leven en/of een waarborg overlijden - dat is relatief duidelijk - en de notie vrije stortingen verandert daar niets aan. 
/ in tak 23 is het veel minder duidelijk afgescheiden - mogelijks moet dat daar via clausules gedetailleerd worden (wat dan minder "gestructureerd is)?
Die voorbeelden komen van AG Insurance, zowel als van de andere verzekeraars. - tegen 24/06/2020? met op </t>
    </r>
    <r>
      <rPr>
        <b/>
        <sz val="9"/>
        <rFont val="Calibri"/>
        <family val="2"/>
        <scheme val="minor"/>
      </rPr>
      <t>29/06/2020 14:00-16:00</t>
    </r>
    <r>
      <rPr>
        <sz val="9"/>
        <rFont val="Calibri"/>
        <family val="2"/>
        <scheme val="minor"/>
      </rPr>
      <t xml:space="preserve"> een opvolgsessie (op 8/7/2020 is er dan een volgende GTN).</t>
    </r>
  </si>
  <si>
    <t>verwijst naar DTM+149</t>
  </si>
  <si>
    <t>Le capital vie (MOA+023) est recalculé vers une rente viagère théorique comme obligée par la FSMA pour des besoins informatifs uniquement.</t>
  </si>
  <si>
    <r>
      <t>M0121 "Portfolio update (leven of andere) - Opgave per 31.12 of per hoofdvervaldag of in het geval van een veralgemeende wijziging" en M0122 (Vrije storting) zijn "updates".
/ M0121 is niet enkel jaarlijks maar kan ook "periodiek" dus ook stel drie-maandelijks... 
/ e-gor en dergelijke - Moeten een M0114 of dergelijke krijgen : is onze M0114 voldoende qua definitie? Of is er iets meer specifieks nodig?</t>
    </r>
    <r>
      <rPr>
        <b/>
        <sz val="9"/>
        <color rgb="FFFF0000"/>
        <rFont val="Calibri"/>
        <family val="2"/>
        <scheme val="minor"/>
      </rPr>
      <t xml:space="preserve">
</t>
    </r>
    <r>
      <rPr>
        <sz val="9"/>
        <rFont val="Calibri"/>
        <family val="2"/>
        <scheme val="minor"/>
      </rPr>
      <t>/ Of toch de M0121 maar dan "op aanvraag"?</t>
    </r>
    <r>
      <rPr>
        <b/>
        <sz val="9"/>
        <color rgb="FFFF0000"/>
        <rFont val="Calibri"/>
        <family val="2"/>
        <scheme val="minor"/>
      </rPr>
      <t xml:space="preserve">
</t>
    </r>
    <r>
      <rPr>
        <sz val="9"/>
        <rFont val="Calibri"/>
        <family val="2"/>
        <scheme val="minor"/>
      </rPr>
      <t>/</t>
    </r>
    <r>
      <rPr>
        <b/>
        <sz val="9"/>
        <color rgb="FFFF0000"/>
        <rFont val="Calibri"/>
        <family val="2"/>
        <scheme val="minor"/>
      </rPr>
      <t xml:space="preserve"> </t>
    </r>
    <r>
      <rPr>
        <sz val="9"/>
        <rFont val="Calibri"/>
        <family val="2"/>
        <scheme val="minor"/>
      </rPr>
      <t>Die aanvraag moet kunnen per individueel dossier, en per portefeuille - dat is een M0401 - (nieuwe) variante</t>
    </r>
    <r>
      <rPr>
        <b/>
        <sz val="9"/>
        <color rgb="FFFF0000"/>
        <rFont val="Calibri"/>
        <family val="2"/>
        <scheme val="minor"/>
      </rPr>
      <t xml:space="preserve">
</t>
    </r>
    <r>
      <rPr>
        <sz val="9"/>
        <rFont val="Calibri"/>
        <family val="2"/>
        <scheme val="minor"/>
      </rPr>
      <t xml:space="preserve">/ </t>
    </r>
    <r>
      <rPr>
        <u/>
        <sz val="9"/>
        <rFont val="Calibri"/>
        <family val="2"/>
        <scheme val="minor"/>
      </rPr>
      <t>Kan een M0121 variante die enkel de bedragen "update"?</t>
    </r>
    <r>
      <rPr>
        <sz val="9"/>
        <rFont val="Calibri"/>
        <family val="2"/>
        <scheme val="minor"/>
      </rPr>
      <t xml:space="preserve"> - dat kan via EW00 code NEW expliciet gemaakt worden - en die definitie moet dan GOED omschrijven wat de bedoeling van het bericht is :
NEW = M0121 actualisant les valeurs des MOA présents dans tel message - zie worksheet-lijn 9
/ Iets anders : API-functionaliteit op basis van de ISIN code en/of de verzekeraar-specifieke referte moet kunnen - zo kan de VNI "valeur nette inventaire" van een éénheid opgevraagd en verwerkt worden
/ let op: wat is het verschil tussen een VI (valeur d'inventaire) en een VNI (valeur nette d'inventaire)
/ let op: intredekosten in één of ander fonds maken dat minder dan de volledige storting zich vertaalt in het aantal eenheden, en dus in de netto storting in dat fonds. Die informa tie is al aanwezig.
/ let op: uittredekosten uit één of ander fonds en ook nog eens uit het bovenliggende verzekeringsproduct, maken dat de uiteindelijke netto opbrengst minder is dan de inventariswaarde op het ogenblik van uittreding - de makelaar wenst in het belang van zijn klant die potentiële netto opbrengst te kennen - hij wenst dus die uittredingskosten-gegevens als bruikbare gegevens te ontvangen. </t>
    </r>
    <r>
      <rPr>
        <u/>
        <sz val="9"/>
        <rFont val="Calibri"/>
        <family val="2"/>
        <scheme val="minor"/>
      </rPr>
      <t>Die informatie is nog niet aanwezig.</t>
    </r>
  </si>
  <si>
    <t>Dit is die 110/115/120 in de hoofding van deze tabel…
Voor 140 op contractniveau : alles wat geldig is voor 110/115/120
Voor 140 op waarborgniveau : alles in functie van of 110 of 115 of 120 : waar die waarborg toe behoort</t>
  </si>
  <si>
    <r>
      <rPr>
        <sz val="9"/>
        <rFont val="Calibri"/>
        <family val="2"/>
        <scheme val="minor"/>
      </rPr>
      <t xml:space="preserve">Le montant maximum assuré prévu dans le contrat d'assurance que l'assureur est tenu de payer en cas de réalisation d'un sinistre couvert, sous déduction de la franchise éventuelle.  
</t>
    </r>
    <r>
      <rPr>
        <b/>
        <sz val="9"/>
        <rFont val="Calibri"/>
        <family val="2"/>
        <scheme val="minor"/>
      </rPr>
      <t>Pour les garanties de type Vie/Investissements des MOA plus spécifiques ont été définis et sont à utiliser.</t>
    </r>
    <r>
      <rPr>
        <sz val="9"/>
        <rFont val="Calibri"/>
        <family val="2"/>
        <scheme val="minor"/>
      </rPr>
      <t xml:space="preserve"> 
</t>
    </r>
    <r>
      <rPr>
        <sz val="9"/>
        <color rgb="FFFF0000"/>
        <rFont val="Calibri"/>
        <family val="2"/>
        <scheme val="minor"/>
      </rPr>
      <t>TODO MB : Zet bij elk MOA welke de verbonden DTM is. En omgekeerd, zet bij de DTM welke de verbonden MOA zijn. - En principe c'est fait - DONE</t>
    </r>
  </si>
  <si>
    <t>indien relevant : als jullie contracten qua uitkering niet beheren in/via schade maar in/via productie, dan is dat een bijvoegsel waarin die overlijdensdatum relevant is…</t>
  </si>
  <si>
    <t xml:space="preserve">Axa - 24/02/2020:
nok pour moi, voir ligne 5
de quelles valeurs parle-t'on ?
Les valeurs transmises par chaque bloc retour doivent être les valeurs actuelles ou liées à une date précisée.
16/06/2020 - coordinateur : justement, pout toute valeur il y a maintenant une date précise à communiquer.
3/7/2020 - maak van deze GIS+EW00+24 een BIN+NEW? = "dit bericht is geen foto maar enkel een update van de bedragen, en van de fondsen (bedragen en aantallen)" - interpretatie ontvangende partij (beheerspakket) : alle moa's zijn aanwezig en worden overschreven, op waarborg niveau en lager (de onderliggende fondsen) / en niet allen "overschrijven", maar ook "opbouw van een consulteerbare historiek". </t>
  </si>
  <si>
    <t>M0103_202301 - 1 - (one - mandatory)</t>
  </si>
  <si>
    <t>M0103_202301 - 3 - (one - mandatory)</t>
  </si>
  <si>
    <t>M0103_202301 - 4 - (one - )</t>
  </si>
  <si>
    <t>M0103_202301 - 5 - (one - mandatory)</t>
  </si>
  <si>
    <t>M0103_202301 - 6 - (one - mandatory)</t>
  </si>
  <si>
    <t>M0103_202301 - 7 - (one - )</t>
  </si>
  <si>
    <t>M0103_202301 - 8 - (one - )</t>
  </si>
  <si>
    <t>M0103_202301 - 9 - (one - )</t>
  </si>
  <si>
    <t>M0103_202301 - 10 - (one - )</t>
  </si>
  <si>
    <t>M0103_202301 - 11 - (one - )</t>
  </si>
  <si>
    <t>M0103_202301 - 12 - (one - )</t>
  </si>
  <si>
    <t>M0103_202301 - 13 - (one - )</t>
  </si>
  <si>
    <t>M0103_202301 - 14 - (one - )</t>
  </si>
  <si>
    <t>Periodiciteit (vrije geplande) storting</t>
  </si>
  <si>
    <t>M0103_202301 - 15 - (one)</t>
  </si>
  <si>
    <t>Periodiciteit (vrije geplande) opname</t>
  </si>
  <si>
    <t>M0103_202301 - 16 - (one)</t>
  </si>
  <si>
    <t>M0103_202301 - 17 - (one - mandatory)</t>
  </si>
  <si>
    <t>M0103_202301 - 18 - (one - )</t>
  </si>
  <si>
    <t>M0103_202301 - 19 - (one - )</t>
  </si>
  <si>
    <t>M0103_202301 - 20 - (one - )</t>
  </si>
  <si>
    <t>M0103_202301 - 21 - (one - )</t>
  </si>
  <si>
    <t>M0103_202301 - 22 - (one - )</t>
  </si>
  <si>
    <t>M0103_202301 - 23 - (one - )</t>
  </si>
  <si>
    <t>M0103_202301 - 24 - (one - )</t>
  </si>
  <si>
    <t>RFF+113</t>
  </si>
  <si>
    <t>Global Location Number</t>
  </si>
  <si>
    <t>M0103_202301 - 25 (one)</t>
  </si>
  <si>
    <t>RFF+112</t>
  </si>
  <si>
    <t>Procurement Online Order-Reference</t>
  </si>
  <si>
    <t>M0103_202301 - 26 (one)</t>
  </si>
  <si>
    <t>M0103_202301 - 27 - (one - )</t>
  </si>
  <si>
    <t>M0103_202301 - 28 - (one - mandatory)</t>
  </si>
  <si>
    <t>M0103_202301 - 29 - (one - mandatory)</t>
  </si>
  <si>
    <t>M0103_202301 - 30 - (one - mandatory)</t>
  </si>
  <si>
    <t>M0103_202301 - 31 - (one - )</t>
  </si>
  <si>
    <t>ATT+A09G</t>
  </si>
  <si>
    <t>digitale voorkeur contract</t>
  </si>
  <si>
    <t>M0103_202301 - 32 - (one)</t>
  </si>
  <si>
    <t>ATT+A09H</t>
  </si>
  <si>
    <t>digitale voorkeur vervaldagberichten</t>
  </si>
  <si>
    <t>M0103_202301 - 33 - (one)</t>
  </si>
  <si>
    <t>M0103_202301 - 34 - (one - )</t>
  </si>
  <si>
    <t>M0103_202301 - 35 - (one - )</t>
  </si>
  <si>
    <t>M0103_202301 - 36 - (one - )</t>
  </si>
  <si>
    <t>M0103_202301 - 37 - (one - )</t>
  </si>
  <si>
    <t>M0103_202301 - 38 - (one - )</t>
  </si>
  <si>
    <t>M0103_202301 - 39 - (one - )</t>
  </si>
  <si>
    <t>M0103_202301 - 40 - (one - )</t>
  </si>
  <si>
    <t>M0103_202301 - 41 - (one - )</t>
  </si>
  <si>
    <t>M0103_202301 - 42 - (one - )</t>
  </si>
  <si>
    <t>M0103_202301 - 43 - (one - )</t>
  </si>
  <si>
    <t>M0103_202301 - 44 - (one - )</t>
  </si>
  <si>
    <t>M0103_202301 - 45 - (one - )</t>
  </si>
  <si>
    <t>M0103_202301 - 46 - (one - )</t>
  </si>
  <si>
    <t>M0103_202301 - 47 - (one - )</t>
  </si>
  <si>
    <t>M0103_202301 - 48 - (one - )</t>
  </si>
  <si>
    <t>M0103_202301 - 49 - (one - )</t>
  </si>
  <si>
    <t>MOA+066</t>
  </si>
  <si>
    <t>Korting op premie</t>
  </si>
  <si>
    <t>M0103_202301 - 50 - (one)</t>
  </si>
  <si>
    <t>M0103_202301 - 51 - (one - )</t>
  </si>
  <si>
    <t>M0103_202301 - 52 - (one - )</t>
  </si>
  <si>
    <t>M0103_202301 - 53 - (one - )</t>
  </si>
  <si>
    <t>M0103_202301 - 54 - (one - )</t>
  </si>
  <si>
    <t>M0103_202301 - 55 - (one - )</t>
  </si>
  <si>
    <t>M0103_202301 - 56 - (one - )</t>
  </si>
  <si>
    <t>M0103_202301 - 57 - (one - )</t>
  </si>
  <si>
    <t>M0103_202301 - 58 - (one - )</t>
  </si>
  <si>
    <t>M0103_202301 - 59 - (one - )</t>
  </si>
  <si>
    <t>M0103_202301 - 60 - (one - )</t>
  </si>
  <si>
    <t>M0103_202301 - 61 - (one - )</t>
  </si>
  <si>
    <t>M0103_202301 - 62 - (one - )</t>
  </si>
  <si>
    <t>M0103_202301 - 65 - (one - )</t>
  </si>
  <si>
    <t>M0103_202301 - 66 - (one - )</t>
  </si>
  <si>
    <t>Bedrag geplande storting</t>
  </si>
  <si>
    <t>M0103_202301 - 67 - (one)</t>
  </si>
  <si>
    <t>Bedrag geplande opname</t>
  </si>
  <si>
    <t>M0103_202301 - 68 - (one)</t>
  </si>
  <si>
    <t>M0103_202301 - 69 - (one - )</t>
  </si>
  <si>
    <t>M0103_202301 - 70 - (one - )</t>
  </si>
  <si>
    <t>M0103_202301 - 71 - (one - )</t>
  </si>
  <si>
    <t>M0103_202301 - 72 - (one - )</t>
  </si>
  <si>
    <t xml:space="preserve">M0103_202301 - 73 - </t>
  </si>
  <si>
    <t>M0103_202301 - 74 - (many - )</t>
  </si>
  <si>
    <t>M0103_202301 - 75 - (one - )</t>
  </si>
  <si>
    <t>M0103_202301 - 76 - (one - )</t>
  </si>
  <si>
    <t>M0103_202301 - 77 - (one - )</t>
  </si>
  <si>
    <t>M0103_202301 - 78 - (one - )</t>
  </si>
  <si>
    <t>M0103_202301 - 79 - (one - )</t>
  </si>
  <si>
    <t>M0103_202301 - 80 - (one - )</t>
  </si>
  <si>
    <t xml:space="preserve">M0103_202301 - 81 - </t>
  </si>
  <si>
    <t xml:space="preserve">M0103_202301 - 82 - </t>
  </si>
  <si>
    <t>M0103_202301 - 83 - (many - )</t>
  </si>
  <si>
    <t>M0103_202301 - 84 - (one - )</t>
  </si>
  <si>
    <t>M0103_202301 - 85 - (one - )</t>
  </si>
  <si>
    <t>M0103_202301 - 86 - (one - )</t>
  </si>
  <si>
    <t>M0103_202301 - 87 - (one - )</t>
  </si>
  <si>
    <t xml:space="preserve">M0103_202301 - 88 - </t>
  </si>
  <si>
    <t xml:space="preserve">M0103_202301 - 89 - </t>
  </si>
  <si>
    <t>M0103_202301 - 91 - (one - mandatory)</t>
  </si>
  <si>
    <t>M0103_202301 - 90 - (many - )</t>
  </si>
  <si>
    <t>M0103_202301 - 92 - (one - )</t>
  </si>
  <si>
    <t>M0103_202301 - 93 - (one - )</t>
  </si>
  <si>
    <t xml:space="preserve">M0103_202301 - 94 - </t>
  </si>
  <si>
    <t xml:space="preserve">M0103_202301 - 95 - </t>
  </si>
  <si>
    <t>M0103_202301 - 96 - (one - )</t>
  </si>
  <si>
    <t>M0103_202301 - 97 - (one - mandatory)</t>
  </si>
  <si>
    <t>M0103_202301 - 98 - (one - mandatory)</t>
  </si>
  <si>
    <t>M0103_202301 - 99 - (one - )</t>
  </si>
  <si>
    <t xml:space="preserve">M0103_202301 - 100 - </t>
  </si>
  <si>
    <t xml:space="preserve">M0103_202301 - 101 - </t>
  </si>
  <si>
    <t>M0103_202301 - 102 - (one - )</t>
  </si>
  <si>
    <t>M0103_202301 - 103 - (one - mandatory)</t>
  </si>
  <si>
    <t>M0103_202301 - 104 - (one - )</t>
  </si>
  <si>
    <t>M0103_202301 - 105 - (one - mandatory)</t>
  </si>
  <si>
    <t>M0103_202301 - 106 - (one - )</t>
  </si>
  <si>
    <t>M0103_202301 - 107 - (one - mandatory)</t>
  </si>
  <si>
    <t>M0103_202301 - 108 - (one - )</t>
  </si>
  <si>
    <t>M0103_202301 - 109 - (one - mandatory)</t>
  </si>
  <si>
    <t xml:space="preserve">M0103_202301 - 110 - </t>
  </si>
  <si>
    <t xml:space="preserve">M0103_202301 - 111 - </t>
  </si>
  <si>
    <t>M0103_202301 - 112 - (many - mandatory)</t>
  </si>
  <si>
    <t>M0103_202301 - 113 - (one - mandatory)</t>
  </si>
  <si>
    <t>M0103_202301 - 114 - (one - )</t>
  </si>
  <si>
    <t>M0103_202301 - 115 - (one - )</t>
  </si>
  <si>
    <t>M0103_202301 - 116 - (one - )</t>
  </si>
  <si>
    <t xml:space="preserve">M0103_202301 - 117 - </t>
  </si>
  <si>
    <t xml:space="preserve">M0103_202301 - 118 - </t>
  </si>
  <si>
    <t>M0103_202301 - 119 - (many - )</t>
  </si>
  <si>
    <t>M0103_202301 - 120 - (one - mandatory)</t>
  </si>
  <si>
    <t>M0103_202301 - 121 - (one - mandatory)</t>
  </si>
  <si>
    <t>M0103_202301 - 122 - (one - )</t>
  </si>
  <si>
    <t>hyperlink into telebib2</t>
  </si>
  <si>
    <t>locate the thing...</t>
  </si>
  <si>
    <t>...and go to the "Def" (definition)</t>
  </si>
  <si>
    <t>Attention - nous prenons d'abord nos décisions au niveau des garanties...</t>
  </si>
  <si>
    <t>...specific comments</t>
  </si>
  <si>
    <t>Life-Investments domain...</t>
  </si>
  <si>
    <t>present</t>
  </si>
  <si>
    <t>absent in individual life-invenstment business - has some potential in group business</t>
  </si>
  <si>
    <t>Date de la situation des projections (du dans le contrat) / Datum overzicht prognoses (van in het contract)</t>
  </si>
  <si>
    <t>absent</t>
  </si>
  <si>
    <t>present once one (first) payment is done</t>
  </si>
  <si>
    <t>present if known</t>
  </si>
  <si>
    <t>present if known - expected to be rarely used in life-investment business</t>
  </si>
  <si>
    <t>present if free-deposits-contract and deposits-planning specified</t>
  </si>
  <si>
    <t>present if free-withdrawal-contract and withdrawal-planning specified</t>
  </si>
  <si>
    <t>present if indeed this contract replaces some (that) other contract</t>
  </si>
  <si>
    <t>present if known/used/specified - expected to be rarely used - this is typical for co-insured business</t>
  </si>
  <si>
    <t>present - get to the habit to add this allways - even if no annexed messages are present...</t>
  </si>
  <si>
    <t>present - if used/specified by the insurer</t>
  </si>
  <si>
    <t>expected to be rarely used - potentially in PEPPOL-context</t>
  </si>
  <si>
    <t>PEPPOL-context</t>
  </si>
  <si>
    <t>present - even if not relevant in purely free-deposits-contract</t>
  </si>
  <si>
    <t>absent - a bit alike contracts "op afrekening" - each "aliment" is an "afrekening" on it's own</t>
  </si>
  <si>
    <t>absent - these are usually contracts "op afrekening"</t>
  </si>
  <si>
    <t>present - rarely "yes"</t>
  </si>
  <si>
    <t>present - actually relevant for non-free-deposits guarantees</t>
  </si>
  <si>
    <t>absent - as not relevant on the contract level;
- in FAOR - pertains to the (rated) guarantee - even there often seen as non-disclosed information;
- in FAOR - (risk premium + technical charges) = technical premium
- in branch 23 investment - the net invested amount.</t>
  </si>
  <si>
    <t>absent - as not relevant on the contract level - in FAOR - pertains to the (rated) guarantee - even there often seen as non-disclosed information;
- in FAOR - (technical expenses + commission) = commercialisation cost;
- in FAOR - (technical premium + commercialisation cost) = net premium; 
- in branch 23 investment - the "instapkost".</t>
  </si>
  <si>
    <t>potentially present - note this must always be incurred to some present and rated guarantee;
on the contract level this is the total of such discounts on the (rated) guarantees-level</t>
  </si>
  <si>
    <t>present - in FAOR - in the contract on the yearly basis;
in life-investment free deposits unknwon and hence 0 - except for free and planned deposits - then the planned on a yearly basis</t>
  </si>
  <si>
    <t>potentially present - note this should always be incurred to some present and rated guarantee;
expected to rarely the case - hence mostly absent</t>
  </si>
  <si>
    <t>logically absent in free deposits;
present following rating of the guarantees - cumulated on this contract level</t>
  </si>
  <si>
    <t>this one has never been fully clear 
- "kosten" are to the benefit of the insurer;
- "lasten" are to the benefit of another (higher) ground - alike the state or government, social security, the red cross - these are all "taxes"</t>
  </si>
  <si>
    <t>present - the taxes - on the guarantee-level - cumulated on the contract-level</t>
  </si>
  <si>
    <t>prefer MOA+17 and MOA+16 separately</t>
  </si>
  <si>
    <t>present if indeed accounted - to be avoided - ultimately these should come to the benefit of some guarantee - if not theoretically subject to VAT</t>
  </si>
  <si>
    <t>eventually present - following legal obligations - KB 2/5/2017</t>
  </si>
  <si>
    <t>present - on the same (yearly) basis as that gross- and that net-premium</t>
  </si>
  <si>
    <t>present - something common in the classic branch 21 life business</t>
  </si>
  <si>
    <t>present - if free deposits actually are completed with such planning</t>
  </si>
  <si>
    <t>present - if withdrawals actually are planned</t>
  </si>
  <si>
    <t>present - in messages that have documents attached</t>
  </si>
  <si>
    <t>actually comes from the FAOR business - expected rarely the case in life-investment business</t>
  </si>
  <si>
    <t xml:space="preserve">present if relevant and meaningful on the contract level - rarely so - normally more relevant on the level of the rated guarantees </t>
  </si>
  <si>
    <t xml:space="preserve">expected rarely present - there is only one reason-code A04A=11 "loan at the insurer" which could explain this...  </t>
  </si>
  <si>
    <t>Possibly this is about some contract where the premium is given by the client and the insurer deducts the amounts insured form that given premium. Where in most cases it is the reverse: an amount insured is given, and the premium is deducted from there by applying some rate to that insured amount.</t>
  </si>
  <si>
    <t>I think this too comes much more from the FAOR world, and is less relevant in the life-investment business - eventually it could help explain/trace the origin of the funding (anti money laundering)</t>
  </si>
  <si>
    <t>Some commercial/marketing programme might have been instaured/used, affecting the rating</t>
  </si>
  <si>
    <t>Within such program the individual case/person might have some reference</t>
  </si>
  <si>
    <t xml:space="preserve">Such programme or even individual case might be documented further... </t>
  </si>
  <si>
    <t>A bit alike a commercial program - contracts can be seen as pertaining to some group - which could affect the rating or the (extra) services that come with such group</t>
  </si>
  <si>
    <t>SEPA DD (Single European Payment Area Direct Debit) regulates the information te be exchanged - these are those elementary data</t>
  </si>
  <si>
    <t>A contract is constituded by a set of Special Conditions which eventually (and so in most cases) refer to one or more General Conditions documents containing the General Clauses. Each General Conditions document has a specific reference.</t>
  </si>
  <si>
    <t>that identfier</t>
  </si>
  <si>
    <t>the URL where such General Conditions document is available</t>
  </si>
  <si>
    <t>the (commercial) title of such document</t>
  </si>
  <si>
    <t>the URL where such General Conditions resume sheet is available - this is a document subject to regulation</t>
  </si>
  <si>
    <t xml:space="preserve">A contract can mention, in the Special Conditions document, the reference to some General Special/Optional Clauses document containg a series of numbered clauses. </t>
  </si>
  <si>
    <t>The number of such clause...</t>
  </si>
  <si>
    <t>... Available in such General Special/Optional Clauses document</t>
  </si>
  <si>
    <t>The (commercial) title of such clause</t>
  </si>
  <si>
    <t xml:space="preserve">A contract can mention, in the Special Conditions document, one or more textually present/elaborated clauses. </t>
  </si>
  <si>
    <t>Such clause can have a number within that Special Conditions document</t>
  </si>
  <si>
    <t>The actual text of such clause
PS - Note how, especially in Commercial Lines business, some insurance contract might be fully "bespoke" (and not at all "of the shelve") hence referring to no General Clauses at all, and only documented within the sole Special Conditions document by means of one or more textual clauses...</t>
  </si>
  <si>
    <t>Insurance Product Information Document - Key Information Document non-life</t>
  </si>
  <si>
    <t>Directive (EU) 2016/97 - art.20 5 definieert dat IPID te gebruiken voor de zaken niet-leven. Deze referte is gestructureerd zoals deze van de Algemene Voorwaarden (RFF+023).</t>
  </si>
  <si>
    <t>KID (Life/Investment) : Key Information Document - Packaged Retail Insurance based Investment ProductS : Regulation (EU) 1286/2014 (26/11/2014) - definieert dat KID for PRIIPs te gebruiken voor die (complexe) packaged investment products die insurance based zijn en die gericht zijn op de retail-sales</t>
  </si>
  <si>
    <t>Deze referte is gestructureerd zoals deze van de Algemene Voorwaarden (RFF+023).</t>
  </si>
  <si>
    <t>Insurer identified primarely by the FSMA-ID / eventually the subsidiary seat ID is added - which is actually a "main Belgian city ID"</t>
  </si>
  <si>
    <t>Alternative/additionnal ID of that insurer</t>
  </si>
  <si>
    <t>Alternative/additionnal ID of that subsidiary</t>
  </si>
  <si>
    <t>Rarely used - comes then with the RFF+016 "Assuralia policy number" - which is actually no longer managed by/through Assuralia</t>
  </si>
  <si>
    <t>Broker identified primarely by the production-account-ID within the system of the insurer of the insurancecontract  / eventually the subsidiary seat ID is added - which is actually a "main Belgian city ID"</t>
  </si>
  <si>
    <t>Alternative/additionnal ID of that broker - but not down to the level of the needed production-accout-ID</t>
  </si>
  <si>
    <t>Alternative/additionnal ID of that subsidiary - but not down to the level of the needed production-accout-ID</t>
  </si>
  <si>
    <t>Some specific employee or service might be dedicated to the management/handling of this insurancecontract</t>
  </si>
  <si>
    <t>Actually only one XRH+1 segment is present as the opener for the segmentgroup</t>
  </si>
  <si>
    <t>Actually only one of the 3 possible segmengroup-definitions is chosen and used</t>
  </si>
  <si>
    <t>ou - les nom et prénom(s) de la personne physique 
ou - le nom (ou mieux "la raison sociale")de la personne morale 
ou - le nom accordé à tel groupement</t>
  </si>
  <si>
    <t>l'adresse officielle ou "domicile" de ma personne, de l'entreprise</t>
  </si>
  <si>
    <t>l'adresse de correspondance - dans le cas l'adresse de l'unité d'établissement</t>
  </si>
  <si>
    <t>si différente de l'adresse de correspondance - en absence d'adresse de correpondance si différente de l'adresse officielle</t>
  </si>
  <si>
    <t>Only in M0410 message- and then together with previous address info</t>
  </si>
  <si>
    <t>See COM+008 and BIN+A004 for what is so as of this date</t>
  </si>
  <si>
    <t>See ADR+002 for what is so as of this date</t>
  </si>
  <si>
    <t>Actually the pre-SEPA financial bankaccount reference - now the RFF+077</t>
  </si>
  <si>
    <t>Actually, in Belgium you can do with the IBAN</t>
  </si>
  <si>
    <t>VAT and RFF+075 are close, very close</t>
  </si>
  <si>
    <t>The contracting party</t>
  </si>
  <si>
    <t>The contracting party, as in RFF+075, but with some distinct naming and/or address - which is then the correspondance address - the legal/domicile name and address are still these of the RFF+075</t>
  </si>
  <si>
    <t>RFF+109</t>
  </si>
  <si>
    <t>RIZIV-nummer zorgverlener</t>
  </si>
  <si>
    <t>PTY003PP_202301 - 22 - (one - )</t>
  </si>
  <si>
    <t>Social Security accredited health services providers have such ID</t>
  </si>
  <si>
    <t>PTY003PM_202301 - 15 - (one - )</t>
  </si>
  <si>
    <t>Ideally the same entity as the one referred by RFF+075</t>
  </si>
  <si>
    <t>Ideally only physical persons have such private telephone number</t>
  </si>
  <si>
    <t>Some organsation has an office telephone number / some physical person might be attainable during office hours at such a number too.</t>
  </si>
  <si>
    <t>In most cases a physical person - some organisation can not be excluded.</t>
  </si>
  <si>
    <t>Rarely used these days</t>
  </si>
  <si>
    <t>General usage by any person or organisation</t>
  </si>
  <si>
    <t>Specific usage - potentially legally binding communications</t>
  </si>
  <si>
    <t>ATT+A131+1 = PP / 2 = PM / 3 = Grp</t>
  </si>
  <si>
    <t>my mother's tongue is dutch...</t>
  </si>
  <si>
    <t>...and for some reason I might prefer to communicate in this contract in french</t>
  </si>
  <si>
    <t>I have a Belgian ID / I have a registration at the KBO/BCE Belgian Banque Carrefour des Entreprises / I consider myself a Belgian grouping</t>
  </si>
  <si>
    <t xml:space="preserve">ATT+A130+01 / ATT+A130+... / ATT+A130+06/96/98 </t>
  </si>
  <si>
    <t>ideally absent for an non physical person</t>
  </si>
  <si>
    <t>Some values pertain more to the physical / some more to the moral person...</t>
  </si>
  <si>
    <t>indien relevant / These values all pertain to the physical person</t>
  </si>
  <si>
    <t>indien relevant / The BCE/KBO mentions multiple Nacebel 2008 codes - which one to choose?
or allowing multiple...</t>
  </si>
  <si>
    <t>ATT+A09F</t>
  </si>
  <si>
    <t>Validatie kwaliteit eMail adres ) - (0..1) - (EMailQualityCode)</t>
  </si>
  <si>
    <t>goes with the COM+003 and 008</t>
  </si>
  <si>
    <t>ATT+A139</t>
  </si>
  <si>
    <t>Code paritair comité ) - (0..1) - (JointCommitteeCodeCode)</t>
  </si>
  <si>
    <t>a physical person might be a employer too...</t>
  </si>
  <si>
    <t>goes with DTM+160 and NME+001 and ADR+002</t>
  </si>
  <si>
    <t>goes with ADR+002</t>
  </si>
  <si>
    <t>goes with COM+008</t>
  </si>
  <si>
    <t>BIN+A177</t>
  </si>
  <si>
    <t>BIN+A178</t>
  </si>
  <si>
    <t>FTX+072</t>
  </si>
  <si>
    <t>PEPPOL contracting authority - (0..1) - (PeppolContractingAuthorityBinary)</t>
  </si>
  <si>
    <t>PEPPOL e-invoice receiver - (0..1) - (PeppolEinvoiceReceiverBinary)</t>
  </si>
  <si>
    <t>Buitenlandse rechtsvorm - (0..1) - (LegalFormForeignText)</t>
  </si>
  <si>
    <t>goes with ATT+A130+97</t>
  </si>
  <si>
    <t>M0103_202301 - 2 - (one - )</t>
  </si>
  <si>
    <t xml:space="preserve">M0103_202301 - 123 - </t>
  </si>
  <si>
    <t xml:space="preserve">M0103_202301 - 124 - </t>
  </si>
  <si>
    <t>M0103_202301 - 125 - (many - )</t>
  </si>
  <si>
    <t>M0103_202301 - 126 - (one - )</t>
  </si>
  <si>
    <t>M0103_202301 - 127 - (one - mandatory)</t>
  </si>
  <si>
    <t>M0103_202301 - 128 - (many - mandatory)</t>
  </si>
  <si>
    <t xml:space="preserve">M0103_202301 - 129 - </t>
  </si>
  <si>
    <t xml:space="preserve">M0103_202301 - 130 - </t>
  </si>
  <si>
    <t>M0103_202301 - 131 - (many - )</t>
  </si>
  <si>
    <t>M0103_202001 - 132 - (one - mandatory)</t>
  </si>
  <si>
    <t xml:space="preserve">M0103_202301 - 133 - </t>
  </si>
  <si>
    <t xml:space="preserve">M0103_202301 - 134 - </t>
  </si>
  <si>
    <t>M0103_202301 - 135 - (many - )</t>
  </si>
  <si>
    <t>M0103_202301 - 136 - (one - mandatory)</t>
  </si>
  <si>
    <t xml:space="preserve">M0103_202301 - 137 - </t>
  </si>
  <si>
    <t xml:space="preserve">M0103_202301 - 138 - </t>
  </si>
  <si>
    <t>M0103_202301 - 139 - (one - mandatory)</t>
  </si>
  <si>
    <t>M0103_202301 - 140 - (one - )</t>
  </si>
  <si>
    <t>M0103_202301 - 141 - (one - )</t>
  </si>
  <si>
    <t>M0103_202301 - 142 - (one - )</t>
  </si>
  <si>
    <t>M0103_202301 - 143 - (one - )</t>
  </si>
  <si>
    <t xml:space="preserve">M0103_202301 - 144 - </t>
  </si>
  <si>
    <t xml:space="preserve">M0103_202301 - 145 - </t>
  </si>
  <si>
    <t>M0103_202301 - 146 - (one - mandatory)</t>
  </si>
  <si>
    <t>M0103_202301 - 147 - (one - )</t>
  </si>
  <si>
    <t>M0103_202301 - 148 - (one - )</t>
  </si>
  <si>
    <t>M0103_202301 - 149 - (one - )</t>
  </si>
  <si>
    <t>M0103_202301 - 150 - (one - )</t>
  </si>
  <si>
    <t xml:space="preserve">M0103_202301 - 151 - </t>
  </si>
  <si>
    <t xml:space="preserve">M0103_202301 - 152 - (one - ) </t>
  </si>
  <si>
    <t xml:space="preserve">M0103_202301 - 153 - (one - ) </t>
  </si>
  <si>
    <t xml:space="preserve">M0103_202301 - 154 - (one - ) </t>
  </si>
  <si>
    <t xml:space="preserve">M0103_202301 - 155 - (one - ) </t>
  </si>
  <si>
    <t xml:space="preserve">M0103_202301 - 156 - (one - ) </t>
  </si>
  <si>
    <t xml:space="preserve">M0103_202301 - 157 - </t>
  </si>
  <si>
    <t xml:space="preserve">M0103_202301 - 158 - </t>
  </si>
  <si>
    <t xml:space="preserve">PTY003PP_202301 - 1 - </t>
  </si>
  <si>
    <t>PTY003PP_202301 - 2 - (one - mandatory)</t>
  </si>
  <si>
    <t>PTY003PP_202301 - 3 - (one - mandatory)</t>
  </si>
  <si>
    <t>PTY003PP_202301 - 4 - (one - mandatory)</t>
  </si>
  <si>
    <t>PTY003PP_202301 - 5 - (one - )</t>
  </si>
  <si>
    <t>PTY003PP_202301 - 6 - (one - )</t>
  </si>
  <si>
    <t>PTY003PP_202301 - 7 - (one - )</t>
  </si>
  <si>
    <t>PTY003PP_202301 - 8 - (one - )</t>
  </si>
  <si>
    <t>PTY003PP_202301 - 9 - (one - )</t>
  </si>
  <si>
    <t>PTY003PP_202301 - 10 - (one - )</t>
  </si>
  <si>
    <t>PTY003PP_202301 - 11 - (one - )</t>
  </si>
  <si>
    <t>PTY003PP_202301 - 12 - (one - )</t>
  </si>
  <si>
    <t>PTY003PP_202301 - 13 - (one - )</t>
  </si>
  <si>
    <t>DTM+171</t>
  </si>
  <si>
    <t>Datum pensionnering</t>
  </si>
  <si>
    <t>PTY003PP_202301 - 14 - (one - )</t>
  </si>
  <si>
    <t>?</t>
  </si>
  <si>
    <t>PTY003PP_202301 - 15 - (one - )</t>
  </si>
  <si>
    <t>PTY003PP_202301 - 16 - (one - )</t>
  </si>
  <si>
    <t>PTY003PP_202301 - 17 - (one - )</t>
  </si>
  <si>
    <t>PTY003PP_202301 - 18 - (one - )</t>
  </si>
  <si>
    <t>PTY003PP_202301 - 19 - (one - )</t>
  </si>
  <si>
    <t>PTY003PP_202301 - 20 - (one - )</t>
  </si>
  <si>
    <t>PTY003PP_202301 - 21 - (one - )</t>
  </si>
  <si>
    <t>PTY003PP_202301 - 23 - (one - )</t>
  </si>
  <si>
    <t>PTY003PP_202301 - 24 - (one - )</t>
  </si>
  <si>
    <t>PTY003PP_202301 - 25 - (one - )</t>
  </si>
  <si>
    <t>PTY003PP_202301 - 26 - (one - )</t>
  </si>
  <si>
    <t>PTY003PP_202301 - 27 - (one - )</t>
  </si>
  <si>
    <t>PTY003PP_202301 - 28 - (one - )</t>
  </si>
  <si>
    <t>PTY003PP_202301 - 29 - (one - )</t>
  </si>
  <si>
    <t>PTY003PP_202301 - 30 - (one - mandatory)</t>
  </si>
  <si>
    <t>PTY003PP_202301 - 31 - (one - )</t>
  </si>
  <si>
    <t>PTY003PP_202301 - 32 - (one - mandatory)</t>
  </si>
  <si>
    <t>PTY003PP_202301 - 33 - (many - )</t>
  </si>
  <si>
    <t>PTY003PP_202301 - 34 - (one - )</t>
  </si>
  <si>
    <t>PTY003PP_202301 - 35 - (one - )</t>
  </si>
  <si>
    <t>PTY003PP_202301 - 36 - (one - )</t>
  </si>
  <si>
    <t>PTY003PP_202301 - 38 - (one - )</t>
  </si>
  <si>
    <t>PTY003PP_202301 - 37 - (one - )</t>
  </si>
  <si>
    <t>PTY003PP_202301 - 39 - (one - )</t>
  </si>
  <si>
    <t>PTY003PP_202301 - 40 - (one - )</t>
  </si>
  <si>
    <t>PTY003PP_202301 - 41 - (one - )</t>
  </si>
  <si>
    <t>PTY003PP_202301 - 42 - (one - )</t>
  </si>
  <si>
    <t>PTY003PP_202301 - 43 - (one - )</t>
  </si>
  <si>
    <t>PTY003PP_202301 - 44 - (one - )</t>
  </si>
  <si>
    <t>PTY003PP_202301 - 45 - (one - )</t>
  </si>
  <si>
    <t>PTY003PP_202301 - 46 - (one - )</t>
  </si>
  <si>
    <t>PTY003PP_202301 - 47 - (one - )</t>
  </si>
  <si>
    <t>PTY003PP_202301 - 48 - (one - )</t>
  </si>
  <si>
    <t>PTY003PP_202301 - 49 - (one - mandatory)</t>
  </si>
  <si>
    <t xml:space="preserve">PTY003PP_202301 - 53 - </t>
  </si>
  <si>
    <t xml:space="preserve">PTY003PP_202301 - 218 - </t>
  </si>
  <si>
    <t>PTY003PP_202301 - 219 - (one - )</t>
  </si>
  <si>
    <t>PTY003PP_202301 - 220 - (one - )</t>
  </si>
  <si>
    <t>PTY003PP_202301 - 221 - (one - )</t>
  </si>
  <si>
    <t>PTY003PP_202301 - 222 - (one - )</t>
  </si>
  <si>
    <t>PTY003PP_202301 - 223 - (one - )</t>
  </si>
  <si>
    <t xml:space="preserve">PTY003PP_202301 - 224 - </t>
  </si>
  <si>
    <t>PTY003PP_202301 - 225 - (many - )</t>
  </si>
  <si>
    <t>PTY003PP_202301 - 226 - (one - )</t>
  </si>
  <si>
    <t>PTY003PP_202301 - 227 - (one - )</t>
  </si>
  <si>
    <t xml:space="preserve">PTY003PP_202301 - 230 - </t>
  </si>
  <si>
    <t xml:space="preserve">PTY003PP_202301 - 231 - </t>
  </si>
  <si>
    <t>PTY003PP_202301 - 228 - (one - mandatory)</t>
  </si>
  <si>
    <t xml:space="preserve">PTY003PP_202301 - 229 - </t>
  </si>
  <si>
    <t xml:space="preserve">PTY003PP_202301 - 232 - </t>
  </si>
  <si>
    <t xml:space="preserve">PTY003PP_202301 - 235 - </t>
  </si>
  <si>
    <t xml:space="preserve">PTY003PP_202301 - 236 - </t>
  </si>
  <si>
    <t xml:space="preserve">PTY003PP_202301 - 237 - </t>
  </si>
  <si>
    <t>M0103 - PTY+003 - RPT+220</t>
  </si>
  <si>
    <t>RPT+220</t>
  </si>
  <si>
    <t>BIC-code</t>
  </si>
  <si>
    <t>IBAN-nummer</t>
  </si>
  <si>
    <t>Adres</t>
  </si>
  <si>
    <t>Officiële naam</t>
  </si>
  <si>
    <t>Titularis bankrekening</t>
  </si>
  <si>
    <t>PTY003PP_202301 - 233 - ( one - mandatory )</t>
  </si>
  <si>
    <t>PTY003PP_202301 - 234 - ( one - mandatory )</t>
  </si>
  <si>
    <t xml:space="preserve">PTY003PP_202301 - 238 - </t>
  </si>
  <si>
    <t xml:space="preserve">PTY003PP_202301 - 239 - </t>
  </si>
  <si>
    <t xml:space="preserve">PTY003PP_202301 - 242 - </t>
  </si>
  <si>
    <t xml:space="preserve">PTY003PP_202301 - 243 - </t>
  </si>
  <si>
    <t xml:space="preserve">PTY003PP_202301 - 244 - </t>
  </si>
  <si>
    <t xml:space="preserve">PTY003PP_202301 - 245 - </t>
  </si>
  <si>
    <t xml:space="preserve">PTY003PP_202301 - 246 - </t>
  </si>
  <si>
    <t xml:space="preserve">PTY003PP_202301 - 247 - </t>
  </si>
  <si>
    <t xml:space="preserve">PTY003PP_202301 - 248 - </t>
  </si>
  <si>
    <t xml:space="preserve">PTY003PP_202301 - 249 - </t>
  </si>
  <si>
    <t xml:space="preserve">PTY003PP_202301 - 250 - </t>
  </si>
  <si>
    <t>M0103 - PTY+003 - RPT+363</t>
  </si>
  <si>
    <t>RPT+363</t>
  </si>
  <si>
    <t>COM022</t>
  </si>
  <si>
    <t>Curator</t>
  </si>
  <si>
    <t>Ondernemingsnummer</t>
  </si>
  <si>
    <t>Vestigingseenheidnummer</t>
  </si>
  <si>
    <t>LEI</t>
  </si>
  <si>
    <t>Dossiernummer (faling)</t>
  </si>
  <si>
    <t>telefoonnummer kantoor</t>
  </si>
  <si>
    <t>Faxnummer</t>
  </si>
  <si>
    <t>e-mail adres</t>
  </si>
  <si>
    <t>PTY003PP_202301 - 240 - ( one - mandatory )</t>
  </si>
  <si>
    <t>PTY003PP_202301 - 241 - ( one - mandatory )</t>
  </si>
  <si>
    <t>M0103 - PTY+017 - RPT+220</t>
  </si>
  <si>
    <t>M0103 - PTY+017 - RPT+363</t>
  </si>
  <si>
    <t>RODGen_202301 - 1 - ( one - )</t>
  </si>
  <si>
    <t>RODGen_202301 - 2 - (one - mandatory)</t>
  </si>
  <si>
    <t>RODGen_202301 - 3 - (one - )</t>
  </si>
  <si>
    <t>RODGen_202301 - 4 - (one - )</t>
  </si>
  <si>
    <t>M0103 - ROF+030</t>
  </si>
  <si>
    <t>ATT+A12G</t>
  </si>
  <si>
    <t>Roker</t>
  </si>
  <si>
    <t>ROD030_202301 - 19 - (one - )</t>
  </si>
  <si>
    <t>ROD030_202301 - 9 - (one - )</t>
  </si>
  <si>
    <t>ROD030_202301 - 8 - (one - )</t>
  </si>
  <si>
    <t>ROD030_202301 - 10 - (one - )</t>
  </si>
  <si>
    <t>ROD030_202301 - 11 - (one - )</t>
  </si>
  <si>
    <t>ROD030_202301 - 12 - (one - )</t>
  </si>
  <si>
    <t>ROD030_202301 - 13 - (one - )</t>
  </si>
  <si>
    <t>ROD030_202301 - 14 - (one - )</t>
  </si>
  <si>
    <t>ROD030_202301 - 15 - (one - )</t>
  </si>
  <si>
    <t>ROD030_202301 - 16 - (one - )</t>
  </si>
  <si>
    <t>ROD030_202301 - 17 - (one - )</t>
  </si>
  <si>
    <t>ROD030_202301 - 18 - (one - )</t>
  </si>
  <si>
    <t>ROD030_202301 - 20 - (one - )</t>
  </si>
  <si>
    <t>ROD030_202301 - 21 - (one - )</t>
  </si>
  <si>
    <t>ROD030_202301 - 22 - (one - )</t>
  </si>
  <si>
    <t>ROD030_202301 - 23 - (one - mandatory)</t>
  </si>
  <si>
    <t>ROD030_202301 - 24 - (one - )</t>
  </si>
  <si>
    <t>identificatie FSMA verzekeraar</t>
  </si>
  <si>
    <t>IxDGen_202301 - 10 - (one - )</t>
  </si>
  <si>
    <t>ATT+A509</t>
  </si>
  <si>
    <t>waarborg behorende tot tak</t>
  </si>
  <si>
    <t>IxDGen_202301 - 11 - (one - )</t>
  </si>
  <si>
    <t>IxDGen_202301 - 12 - (one - )</t>
  </si>
  <si>
    <t>ATT+9070</t>
  </si>
  <si>
    <t>fiscale aftrekbaarheid (niet-leven)</t>
  </si>
  <si>
    <t>ISDGen_202301 - 8 - (one - )</t>
  </si>
  <si>
    <t>ISDGen_202301 - 9 - (one - )</t>
  </si>
  <si>
    <t>ISDGen_202301 - 10 - (one - )</t>
  </si>
  <si>
    <t>Korting op de premie</t>
  </si>
  <si>
    <t>ISDGen_202301 - 20 - (one - )</t>
  </si>
  <si>
    <t>datum laatste storting</t>
  </si>
  <si>
    <t>IxD1xx_202301 - 5 - (one - )</t>
  </si>
  <si>
    <t>periodiciteit vrie geplande storting</t>
  </si>
  <si>
    <t>periodiciteit vrije geplande opname</t>
  </si>
  <si>
    <t>IxD1xx_202301 - 9 - (one - )</t>
  </si>
  <si>
    <t>IxD1xx_202301 - 10 - (one - )</t>
  </si>
  <si>
    <t>RFF+121</t>
  </si>
  <si>
    <t>contract waaruit fondsen werden overgedragen</t>
  </si>
  <si>
    <t>BIN+1205</t>
  </si>
  <si>
    <t>BIN+1206</t>
  </si>
  <si>
    <t>BIN+1207</t>
  </si>
  <si>
    <t>Afnemend overlijdenskapitaal</t>
  </si>
  <si>
    <t>overlijdenskapitaal functie van gestorte premies</t>
  </si>
  <si>
    <t>overlijdenskapitaal anders vastgelegd</t>
  </si>
  <si>
    <t>IxD1xx_202301 - 31 - (one - )</t>
  </si>
  <si>
    <t>bedrag geplande storting</t>
  </si>
  <si>
    <t>bedrag geplande opname</t>
  </si>
  <si>
    <t>IxD1xx_202301 - 55 - (one - )</t>
  </si>
  <si>
    <t>IxD1xx_202301 - 56 - (one - )</t>
  </si>
  <si>
    <t>ATT+1912</t>
  </si>
  <si>
    <t>Rang</t>
  </si>
  <si>
    <t>IxD1xx_202301 - 75 - (one - )</t>
  </si>
  <si>
    <t>MOA+225</t>
  </si>
  <si>
    <t>PCD+073</t>
  </si>
  <si>
    <t>beschrijving</t>
  </si>
  <si>
    <t>begunstigde - quotum</t>
  </si>
  <si>
    <t>begunstigde - bedrag</t>
  </si>
  <si>
    <t>IxD1xx_202301 - 79 - (one - )</t>
  </si>
  <si>
    <t>IxD1xx_202301 - 80 - (one - )</t>
  </si>
  <si>
    <t>IxD1xx_202301 - 87 - (one - )</t>
  </si>
  <si>
    <t>IxD1xx_202301 - 88 - (one - )</t>
  </si>
  <si>
    <t>IxD1xx_202301 - 89 - (one - )</t>
  </si>
  <si>
    <t>IxD1xx_202301 - 90 - (one - )</t>
  </si>
  <si>
    <t>IxD1xx_202301 - 78 - (one - )</t>
  </si>
  <si>
    <t>IxD1xx_202301 - 91 - (one - )</t>
  </si>
  <si>
    <t>IxD1xx_202301 - 92 - (one - )</t>
  </si>
  <si>
    <t>IxD1xx_202301 - 99 - (one - )</t>
  </si>
  <si>
    <t>IxD1xx_202301 - 100 - (one - )</t>
  </si>
  <si>
    <t>IxD1xx_202301 - 101 - (one - )</t>
  </si>
  <si>
    <t>IxD1xx_202301 - 102 - (one - )</t>
  </si>
  <si>
    <t>IxD1xx_202301 - 103 - (one - )</t>
  </si>
  <si>
    <t>IxD1xx_202301 - 104 - (one - )</t>
  </si>
  <si>
    <t>vestigingseenheidsnummer</t>
  </si>
  <si>
    <t>ondernemingsnummer</t>
  </si>
  <si>
    <t>datum einde sessie</t>
  </si>
  <si>
    <t>datum aanvang sessie</t>
  </si>
  <si>
    <t>adres</t>
  </si>
  <si>
    <t>IxD1xx_202301 - 109 - (one - )</t>
  </si>
  <si>
    <t>IxD1xx_202301 - 110 - (one - )</t>
  </si>
  <si>
    <t>IxD1xx_202301 - 111 - (one - )</t>
  </si>
  <si>
    <t>IxD1xx_202301 - 112 - (one - )</t>
  </si>
  <si>
    <t>IxD1xx_202301 - 113 - (one - )</t>
  </si>
  <si>
    <t>IxD1xx_202301 - 114 - (one - )</t>
  </si>
  <si>
    <t>IxD1xx_202301 - 115 - (one - )</t>
  </si>
  <si>
    <t>IxD1xx_202301 - 116 - (one - )</t>
  </si>
  <si>
    <t>RFF+115</t>
  </si>
  <si>
    <t>RFF+117</t>
  </si>
  <si>
    <t>RFF+116</t>
  </si>
  <si>
    <t>RFF+118</t>
  </si>
  <si>
    <t>RFF+119</t>
  </si>
  <si>
    <t>RFF+120</t>
  </si>
  <si>
    <t>stop-loss doelfonds isin-code</t>
  </si>
  <si>
    <t>stop-loss doelfonds referte maatschappij</t>
  </si>
  <si>
    <t>profit-locking doelfonds isin-code</t>
  </si>
  <si>
    <t>profit-locking doelfonds referte maatscahppij</t>
  </si>
  <si>
    <t>drip-feed doelfonds isin-code</t>
  </si>
  <si>
    <t>drip-feed doelfonds referte maatschappij</t>
  </si>
  <si>
    <t>Ixd1xx_202301 - 130 - (one - )</t>
  </si>
  <si>
    <t>Ixd1xx_202301 - 131 - (one - )</t>
  </si>
  <si>
    <t>Ixd1xx_202301 - 132 - (one - )</t>
  </si>
  <si>
    <t>Ixd1xx_202301 - 133 - (one - )</t>
  </si>
  <si>
    <t>Ixd1xx_202301 - 134 - (one - )</t>
  </si>
  <si>
    <t>Ixd1xx_202301 - 135 - (one - )</t>
  </si>
  <si>
    <t>ATT+1411</t>
  </si>
  <si>
    <t>ATT+1412</t>
  </si>
  <si>
    <t>ATT+1413</t>
  </si>
  <si>
    <t>stop loss bescherming</t>
  </si>
  <si>
    <t>stop loss bescherming met herbelegging</t>
  </si>
  <si>
    <t>profit locking bescherming</t>
  </si>
  <si>
    <t>drip-feed fonds</t>
  </si>
  <si>
    <t>Ixd1xx_202301 - 138 - (one - )</t>
  </si>
  <si>
    <t>Ixd1xx_202301 - 139 - (one - )</t>
  </si>
  <si>
    <t>Ixd1xx_202301 - 140 - (one - )</t>
  </si>
  <si>
    <t>Ixd1xx_202301 - 141 - (one - )</t>
  </si>
  <si>
    <t>PCD+074</t>
  </si>
  <si>
    <t>PCD+075</t>
  </si>
  <si>
    <t>percentage beheerskosten</t>
  </si>
  <si>
    <t>percentage uitstapkosten</t>
  </si>
  <si>
    <t>Ixd1xx_202301 - 152 - (one - )</t>
  </si>
  <si>
    <t>Ixd1xx_202301 - 153 - (one - )</t>
  </si>
  <si>
    <t>ISDGen_202301 - 3 - (one - )</t>
  </si>
  <si>
    <t>Datum laatste storting</t>
  </si>
  <si>
    <t>IxD1xx_202302 - 9 - (one - )</t>
  </si>
  <si>
    <t>IxD1xx_202302 - 10 - (one - )</t>
  </si>
  <si>
    <t>IxD1xx_202301 - 11 - (one - )</t>
  </si>
  <si>
    <t>type waarborg leven</t>
  </si>
  <si>
    <t>IxD1xx_202301 - 12 - (one - )</t>
  </si>
  <si>
    <t>ATT+1014</t>
  </si>
  <si>
    <t>IxD1xx_202301 - 77 - (one - )</t>
  </si>
  <si>
    <t>rang</t>
  </si>
  <si>
    <r>
      <t>ATT+</t>
    </r>
    <r>
      <rPr>
        <b/>
        <sz val="9"/>
        <color rgb="FFFF0000"/>
        <rFont val="Calibri"/>
        <family val="2"/>
        <scheme val="minor"/>
      </rPr>
      <t>1014</t>
    </r>
  </si>
  <si>
    <r>
      <t>De indicatie waarborg tak 21 klassiek / tak 21 vrije stortingen / tak 23 - is nuttig, in het bijzonder onder "polissen in tak 44" - dus in polistype 140 "branches multiples".
 - En in principe is er geen enkele andere toevoeging nodig voor het vlotte beheer van die "tak 44".
/ ATT+A509 "code branche FSMA" zou kunnen, maar maakt geen onderscheid tussen 21 klassiek/vrije stortingen --&gt; en daarom die</t>
    </r>
    <r>
      <rPr>
        <b/>
        <sz val="9"/>
        <color rgb="FFFF0000"/>
        <rFont val="Calibri"/>
        <family val="2"/>
        <scheme val="minor"/>
      </rPr>
      <t xml:space="preserve"> ATT+1014.</t>
    </r>
  </si>
  <si>
    <t>AG Insurance</t>
  </si>
  <si>
    <t>FOR KIDS</t>
  </si>
  <si>
    <t>domain 01 - Leven en beleggingen</t>
  </si>
  <si>
    <t>IPD+A532+... = product - te encoderen in de PaF-tool</t>
  </si>
  <si>
    <t>DTM+004+ddmm+003</t>
  </si>
  <si>
    <t>aanvangsdatum</t>
  </si>
  <si>
    <t>als er al een geweest is - en dan de laatste</t>
  </si>
  <si>
    <t>is gelijk aan aanvangsdatum</t>
  </si>
  <si>
    <t>einddatum</t>
  </si>
  <si>
    <t>polisnummer</t>
  </si>
  <si>
    <t>edifact - indien bijgevoegde documenten</t>
  </si>
  <si>
    <t>referte betaling SEPA</t>
  </si>
  <si>
    <t>vermoedelijk (nog) niet</t>
  </si>
  <si>
    <t>ATT+A055+1 = aanvaard</t>
  </si>
  <si>
    <t xml:space="preserve">ATT+A003+... = </t>
  </si>
  <si>
    <t xml:space="preserve"> = G vrij  niet gepland / of A tot F</t>
  </si>
  <si>
    <t xml:space="preserve"> = 3 verzekeraar</t>
  </si>
  <si>
    <t xml:space="preserve"> = 3 verzekeraar - denk ik - meestal</t>
  </si>
  <si>
    <t>MOA+089 = cumul ICD+xxx.MOA+089</t>
  </si>
  <si>
    <t>indien inderdaad gepland - en dan in combinatie met de "hoofdvervaldag"</t>
  </si>
  <si>
    <t>MOA+005 = cumul ICD+xxx.MOA+005 - maar 0 want "vrije stortingen"</t>
  </si>
  <si>
    <t>M0A+016 = cumul ICD+xxx.MOA+016 - maar 0 want "vrije stortingen"</t>
  </si>
  <si>
    <t>MOA+018 = MOA+016 + MOA+017 - maar 0 want "vrije stortingen"</t>
  </si>
  <si>
    <t>M0A+053 idealiter = MOA+005 + MOA+018 - maar 0 want "vrije stortingen"</t>
  </si>
  <si>
    <t>MOA+012 meestal = aan MOA+053 - maar 0 want "vrije stortingen"</t>
  </si>
  <si>
    <t>MOA+015 = cumul ICD+xxx.MOA+015 - maar 0 want "vrije stortingen"</t>
  </si>
  <si>
    <t>indien inderdaad gepland - op jaarbasis</t>
  </si>
  <si>
    <t>00798016400N –23.10.2021 -&gt; idealiter 0000798016400N20211023</t>
  </si>
  <si>
    <t>Algemene- en productvoorwaarden levensverzekering For Kids</t>
  </si>
  <si>
    <t>00798287800N / For Kids / 01-04-2021 -&gt; idealiter 0000798287800N20210401</t>
  </si>
  <si>
    <t>Familienaam - voornaam1/2/3</t>
  </si>
  <si>
    <t>niet in een nieuwe zaak, of dan steeds 3 "toevoeging risico"</t>
  </si>
  <si>
    <t>domicilie-adres</t>
  </si>
  <si>
    <t>geboortedatum</t>
  </si>
  <si>
    <t>combinatie met NME+001 / ADR+002 / en andere...</t>
  </si>
  <si>
    <t>combinatie met ADR+002</t>
  </si>
  <si>
    <t>IFD+... De "formule" in de PaF-tool te definiëren</t>
  </si>
  <si>
    <t>ATT+A509+21 = levensverzekeringen</t>
  </si>
  <si>
    <t>ATT+1009+1 = horizontale methode</t>
  </si>
  <si>
    <t>ATT+1007+1 = het laagst mogelijke risico</t>
  </si>
  <si>
    <t>ATT+1406+01 = eigen private financiering</t>
  </si>
  <si>
    <t>ATT+1409+01 = salaris - beroepsmatig inkomen</t>
  </si>
  <si>
    <t>BIN+A537+2 = neen</t>
  </si>
  <si>
    <t>BIN+3419+2 = neen</t>
  </si>
  <si>
    <t>BIN+1010+1 = ja</t>
  </si>
  <si>
    <t>BIN+1206+1 = ja - overlijdenskapitaal berekend in functie van de gestorte premies</t>
  </si>
  <si>
    <t>neen</t>
  </si>
  <si>
    <t xml:space="preserve"> = 0</t>
  </si>
  <si>
    <t>indien gepland, bedrag op jaarbasis</t>
  </si>
  <si>
    <t>100% indien er slechts één ICD is</t>
  </si>
  <si>
    <t>gewaarborgd % rentevoet leven</t>
  </si>
  <si>
    <t>neen : de waarborg bij leven is een UKZT/CDSR / ja : de waarborg bij leven is één of andere variatie UKMT/CDAR (Uitgesteld Kapitaal Zonder/Met Tegenverzekering / Capital Différé Sans/Avec Remboursement)</t>
  </si>
  <si>
    <t>Merk op dat de M9730.DOC+xxx.FTX+070 "betreft risico-object" zou moeten verwijzen naar die FTX+069 en dus diezelfde inhoud zou moeten hebben.</t>
  </si>
  <si>
    <t>toch wel sterk aan te raden aanwezige informatie / inbegrepen het noodzakelijke beheer van de PaF-tool</t>
  </si>
  <si>
    <t>indien relevant - iets dat stamt uit/van tak 21 klassiek</t>
  </si>
  <si>
    <t>afloopdatum = DTM+027 uitkeringsdatum</t>
  </si>
  <si>
    <t>uitkeringsdatum = DTM+138 afloopdatum</t>
  </si>
  <si>
    <t>IxD1xx_202201 - 8 (one - )</t>
  </si>
  <si>
    <t xml:space="preserve">Type de police (A502) : </t>
  </si>
  <si>
    <r>
      <t xml:space="preserve">110 - Vie Individuelle (branche 21) dite "Classique" - </t>
    </r>
    <r>
      <rPr>
        <b/>
        <sz val="9"/>
        <rFont val="Calibri"/>
        <family val="2"/>
        <scheme val="minor"/>
      </rPr>
      <t>ATT+1014 - Garantie vie de type</t>
    </r>
    <r>
      <rPr>
        <sz val="9"/>
        <rFont val="Calibri"/>
        <family val="2"/>
        <scheme val="minor"/>
      </rPr>
      <t xml:space="preserve"> = 1 - Branche 21 Vie Classique </t>
    </r>
  </si>
  <si>
    <r>
      <t xml:space="preserve">115 - Vie Individuelle (branche 21) à versements facultatifs (Universal life) - </t>
    </r>
    <r>
      <rPr>
        <b/>
        <sz val="9"/>
        <rFont val="Calibri"/>
        <family val="2"/>
        <scheme val="minor"/>
      </rPr>
      <t>ATT+1014 - Garantie vie de type</t>
    </r>
    <r>
      <rPr>
        <sz val="9"/>
        <rFont val="Calibri"/>
        <family val="2"/>
        <scheme val="minor"/>
      </rPr>
      <t xml:space="preserve"> = 2 - Branche 21 Versements facultatifs</t>
    </r>
  </si>
  <si>
    <r>
      <t xml:space="preserve">120 - Vie Individuelle liée à un fonds d'investissement (branche 23) - </t>
    </r>
    <r>
      <rPr>
        <b/>
        <sz val="9"/>
        <rFont val="Calibri"/>
        <family val="2"/>
        <scheme val="minor"/>
      </rPr>
      <t>ATT+1014 - Garantie vie de type</t>
    </r>
    <r>
      <rPr>
        <sz val="9"/>
        <rFont val="Calibri"/>
        <family val="2"/>
        <scheme val="minor"/>
      </rPr>
      <t xml:space="preserve"> = 3 - Branche 23 liée aux fonds d'investissement</t>
    </r>
  </si>
  <si>
    <t xml:space="preserve">Type de police : </t>
  </si>
  <si>
    <t xml:space="preserve"> : Garantie vie de type</t>
  </si>
  <si>
    <t>Lastname Firstname Firstname Firstname &lt;;&gt; date of birth &lt;;&gt; description : dus : NME+001 ; DTM+001 ; FTX+019</t>
  </si>
  <si>
    <t xml:space="preserve">Op deze manier is er geen twijfel over de laatste vrije storting waar al of niet al rekening mee gehouden is. - Het is dan duidelijk/expliciet dat dit bericht rekening houdt met de hier vermelde laatste storting. Mochten er dan toevallig 2 stortingen op diezelfde dag gebeurd zijn, dan zijn beide verwerkt.  </t>
  </si>
  <si>
    <t>datum waardering reserve - te begrijpen samen met bedrag reserve</t>
  </si>
  <si>
    <t>bedrag reserve - te begrijpen samen met datum waardering reserve</t>
  </si>
  <si>
    <r>
      <t>IPD+A502+</t>
    </r>
    <r>
      <rPr>
        <b/>
        <sz val="9"/>
        <color rgb="FF00B050"/>
        <rFont val="Calibri"/>
        <family val="2"/>
        <scheme val="minor"/>
      </rPr>
      <t>115 - individueel leven met vrije stortingen "universal life"</t>
    </r>
  </si>
  <si>
    <r>
      <t>ICD+</t>
    </r>
    <r>
      <rPr>
        <b/>
        <sz val="9"/>
        <color rgb="FF00B050"/>
        <rFont val="Calibri"/>
        <family val="2"/>
        <scheme val="minor"/>
      </rPr>
      <t>100 "Leven"</t>
    </r>
  </si>
  <si>
    <r>
      <t>ATT+1014+</t>
    </r>
    <r>
      <rPr>
        <b/>
        <sz val="9"/>
        <color rgb="FF00B050"/>
        <rFont val="Calibri"/>
        <family val="2"/>
        <scheme val="minor"/>
      </rPr>
      <t>2 = tak 21 met vrije stortingen</t>
    </r>
  </si>
  <si>
    <t>Afwezig : zie de opgebouwde reserve</t>
  </si>
  <si>
    <t>Hoe MOA+026 te begrijpen</t>
  </si>
  <si>
    <t>Afwezig : zie de opgebouwde reserve / 
Of/en (en dan eerder als bijkomende waarborgen) te begrijpen in functie van de BIN+1202/1203/1204</t>
  </si>
  <si>
    <t>te begrijpen samen met MOA+221/222</t>
  </si>
  <si>
    <r>
      <t>DTM+151</t>
    </r>
    <r>
      <rPr>
        <b/>
        <strike/>
        <sz val="9"/>
        <color theme="3"/>
        <rFont val="Calibri"/>
        <family val="2"/>
        <scheme val="minor"/>
      </rPr>
      <t xml:space="preserve"> </t>
    </r>
    <r>
      <rPr>
        <b/>
        <strike/>
        <sz val="9"/>
        <color rgb="FF002060"/>
        <rFont val="Calibri"/>
        <family val="2"/>
        <scheme val="minor"/>
      </rPr>
      <t>verhuist naar waarborg-niveau</t>
    </r>
    <r>
      <rPr>
        <strike/>
        <sz val="9"/>
        <rFont val="Calibri"/>
        <family val="2"/>
        <scheme val="minor"/>
      </rPr>
      <t xml:space="preserve"> en definitie ook nog aan te passen zodat ook </t>
    </r>
    <r>
      <rPr>
        <b/>
        <strike/>
        <sz val="9"/>
        <color rgb="FF002060"/>
        <rFont val="Calibri"/>
        <family val="2"/>
        <scheme val="minor"/>
      </rPr>
      <t>DTM+172</t>
    </r>
    <r>
      <rPr>
        <strike/>
        <sz val="9"/>
        <rFont val="Calibri"/>
        <family val="2"/>
        <scheme val="minor"/>
      </rPr>
      <t xml:space="preserve"> en MOA+221/222 daarmee samengaan - in die definities van MOA+221 en MOA+222 staat dat dan ook al (dat ze verwijzen naar DTM+172).</t>
    </r>
  </si>
  <si>
    <t>Vanaf hier is het de bedoeling een aantal oefeningen te maken op basis van meer concrete producten van de diverse verzekeraars...</t>
  </si>
  <si>
    <r>
      <t>FOR KIDS</t>
    </r>
    <r>
      <rPr>
        <sz val="9"/>
        <rFont val="Calibri"/>
        <family val="2"/>
        <scheme val="minor"/>
      </rPr>
      <t xml:space="preserve"> - zo een eerste oefening...</t>
    </r>
  </si>
  <si>
    <t>(proposition - to be added)</t>
  </si>
  <si>
    <t>Tot hier aligneren we de 3 y/n links, omdat ze werken op basis van de A502 110/115/120 "polistype"</t>
  </si>
  <si>
    <t>Vanaf hier aligneren we de 3 y/n rechts, omdat ze werken op basis van de 1014 1/2/3 "type waarborg leven"</t>
  </si>
  <si>
    <t>ATT+1414</t>
  </si>
  <si>
    <t xml:space="preserve">20221201 - MB - proposition : ajout du MOA+NEW "capital décès effectif" et du DTM+NEW "capital décès effectif - date" : pour éviter la confusion avec les autres MOA sur le "capital décès", cet MOA explicite indiquant le capital décès effectif comme connu à un certain point dans le temps - ce point dans le temps étant joint explicitement dans tel DTM explicite. Ainsi, l'assureur préférant ce genre d'approche peut le faire, et le destinataire voit clairement ce que lui est adressé... </t>
  </si>
  <si>
    <t>seulement  quand le 1203=Y</t>
  </si>
  <si>
    <t>seulement  quand le 1202/3=Y</t>
  </si>
  <si>
    <t>c'est soit le 1202 soit le 1203 soit le 1206 soit le 1207</t>
  </si>
  <si>
    <t>(ce vert est ajouté ce 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</si>
</sst>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9"/>
      <name val="Calibri"/>
      <family val="2"/>
      <scheme val="minor"/>
    </font>
    <font>
      <sz val="14"/>
      <color rgb="FF000000"/>
      <name val="Times New Roman"/>
      <family val="1"/>
    </font>
    <font>
      <b/>
      <sz val="11"/>
      <color theme="1"/>
      <name val="Calibri"/>
      <family val="2"/>
      <scheme val="minor"/>
    </font>
    <font>
      <sz val="9"/>
      <color theme="3"/>
      <name val="Calibri"/>
      <family val="2"/>
      <scheme val="minor"/>
    </font>
    <font>
      <b/>
      <sz val="9"/>
      <name val="Calibri"/>
      <family val="2"/>
      <scheme val="minor"/>
    </font>
    <font>
      <sz val="9"/>
      <color theme="8" tint="-0.499984740745262"/>
      <name val="Calibri"/>
      <family val="2"/>
      <scheme val="minor"/>
    </font>
    <font>
      <b/>
      <sz val="9"/>
      <color theme="4" tint="-0.499984740745262"/>
      <name val="Calibri"/>
      <family val="2"/>
      <scheme val="minor"/>
    </font>
    <font>
      <b/>
      <sz val="9"/>
      <color rgb="FFFF0000"/>
      <name val="Calibri"/>
      <family val="2"/>
      <scheme val="minor"/>
    </font>
    <font>
      <u/>
      <sz val="11"/>
      <color theme="10"/>
      <name val="Calibri"/>
      <family val="2"/>
      <scheme val="minor"/>
    </font>
    <font>
      <sz val="9"/>
      <color rgb="FFFF0000"/>
      <name val="Calibri"/>
      <family val="2"/>
      <scheme val="minor"/>
    </font>
    <font>
      <b/>
      <sz val="9"/>
      <color rgb="FF002060"/>
      <name val="Calibri"/>
      <family val="2"/>
      <scheme val="minor"/>
    </font>
    <font>
      <b/>
      <strike/>
      <sz val="9"/>
      <color theme="4" tint="-0.499984740745262"/>
      <name val="Calibri"/>
      <family val="2"/>
      <scheme val="minor"/>
    </font>
    <font>
      <sz val="9"/>
      <color theme="4" tint="-0.499984740745262"/>
      <name val="Calibri"/>
      <family val="2"/>
      <scheme val="minor"/>
    </font>
    <font>
      <i/>
      <sz val="9"/>
      <name val="Calibri"/>
      <family val="2"/>
      <scheme val="minor"/>
    </font>
    <font>
      <strike/>
      <sz val="9"/>
      <name val="Calibri"/>
      <family val="2"/>
      <scheme val="minor"/>
    </font>
    <font>
      <strike/>
      <sz val="9"/>
      <color rgb="FFFF0000"/>
      <name val="Calibri"/>
      <family val="2"/>
      <scheme val="minor"/>
    </font>
    <font>
      <b/>
      <sz val="9"/>
      <color theme="3"/>
      <name val="Calibri"/>
      <family val="2"/>
      <scheme val="minor"/>
    </font>
    <font>
      <b/>
      <strike/>
      <sz val="9"/>
      <color rgb="FFFF0000"/>
      <name val="Calibri"/>
      <family val="2"/>
      <scheme val="minor"/>
    </font>
    <font>
      <strike/>
      <sz val="9"/>
      <color theme="8" tint="-0.499984740745262"/>
      <name val="Calibri"/>
      <family val="2"/>
      <scheme val="minor"/>
    </font>
    <font>
      <u/>
      <sz val="9"/>
      <name val="Calibri"/>
      <family val="2"/>
      <scheme val="minor"/>
    </font>
    <font>
      <b/>
      <sz val="9"/>
      <color rgb="FF00B050"/>
      <name val="Calibri"/>
      <family val="2"/>
      <scheme val="minor"/>
    </font>
    <font>
      <u/>
      <sz val="9"/>
      <color theme="10"/>
      <name val="Calibri"/>
      <family val="2"/>
      <scheme val="minor"/>
    </font>
    <font>
      <sz val="10"/>
      <color theme="1"/>
      <name val="Calibri"/>
      <family val="2"/>
      <scheme val="minor"/>
    </font>
    <font>
      <b/>
      <strike/>
      <sz val="9"/>
      <color rgb="FF002060"/>
      <name val="Calibri"/>
      <family val="2"/>
      <scheme val="minor"/>
    </font>
    <font>
      <b/>
      <sz val="9"/>
      <color rgb="FF0070C0"/>
      <name val="Calibri"/>
      <family val="2"/>
      <scheme val="minor"/>
    </font>
    <font>
      <b/>
      <sz val="9"/>
      <color theme="9" tint="-0.249977111117893"/>
      <name val="Calibri"/>
      <family val="2"/>
      <scheme val="minor"/>
    </font>
    <font>
      <sz val="9"/>
      <color rgb="FF00B050"/>
      <name val="Calibri"/>
      <family val="2"/>
      <scheme val="minor"/>
    </font>
    <font>
      <b/>
      <strike/>
      <sz val="9"/>
      <color theme="3"/>
      <name val="Calibri"/>
      <family val="2"/>
      <scheme val="minor"/>
    </font>
    <font>
      <strike/>
      <sz val="9"/>
      <color rgb="FF00B05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00"/>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9" fillId="0" borderId="0" applyNumberFormat="0" applyFill="0" applyBorder="0" applyAlignment="0" applyProtection="0"/>
  </cellStyleXfs>
  <cellXfs count="80">
    <xf numFmtId="0" fontId="0" fillId="0" borderId="0" xfId="0"/>
    <xf numFmtId="0" fontId="0" fillId="0" borderId="0" xfId="0" applyAlignment="1"/>
    <xf numFmtId="0" fontId="0" fillId="0" borderId="0" xfId="0" applyAlignment="1">
      <alignment vertical="top"/>
    </xf>
    <xf numFmtId="0" fontId="0" fillId="0" borderId="0" xfId="0" applyAlignment="1">
      <alignment vertical="top" wrapText="1"/>
    </xf>
    <xf numFmtId="0" fontId="0" fillId="0" borderId="0" xfId="0" quotePrefix="1" applyAlignment="1">
      <alignment vertical="top" wrapText="1"/>
    </xf>
    <xf numFmtId="0" fontId="3" fillId="0" borderId="0" xfId="0" quotePrefix="1" applyFont="1" applyAlignment="1">
      <alignment vertical="top" wrapText="1"/>
    </xf>
    <xf numFmtId="0" fontId="3" fillId="0" borderId="0" xfId="0" applyFont="1" applyAlignment="1">
      <alignment vertical="top" wrapText="1"/>
    </xf>
    <xf numFmtId="0" fontId="1" fillId="0" borderId="0" xfId="0" applyFont="1" applyAlignment="1">
      <alignment vertical="top" wrapText="1"/>
    </xf>
    <xf numFmtId="0" fontId="4" fillId="0" borderId="0" xfId="0" applyFont="1" applyAlignment="1">
      <alignment vertical="top" wrapText="1"/>
    </xf>
    <xf numFmtId="0" fontId="3" fillId="0" borderId="0" xfId="0" applyFont="1" applyAlignment="1"/>
    <xf numFmtId="0" fontId="3" fillId="0" borderId="0" xfId="0" applyFont="1" applyAlignment="1">
      <alignment vertical="top"/>
    </xf>
    <xf numFmtId="0" fontId="3" fillId="2" borderId="0" xfId="0" applyFont="1" applyFill="1" applyAlignment="1">
      <alignment vertical="top" wrapText="1"/>
    </xf>
    <xf numFmtId="0" fontId="5" fillId="2" borderId="0" xfId="0" applyFont="1" applyFill="1" applyAlignment="1">
      <alignment wrapText="1"/>
    </xf>
    <xf numFmtId="0" fontId="1" fillId="0" borderId="0" xfId="0" applyFont="1" applyAlignment="1">
      <alignment vertical="top"/>
    </xf>
    <xf numFmtId="0" fontId="1" fillId="3" borderId="0" xfId="0" applyFont="1" applyFill="1" applyAlignment="1">
      <alignment vertical="top"/>
    </xf>
    <xf numFmtId="0" fontId="1" fillId="3" borderId="0" xfId="0" applyFont="1" applyFill="1" applyAlignment="1">
      <alignment vertical="top" wrapText="1"/>
    </xf>
    <xf numFmtId="0" fontId="5" fillId="3" borderId="0" xfId="0" applyFont="1" applyFill="1" applyAlignment="1">
      <alignment vertical="top" wrapText="1"/>
    </xf>
    <xf numFmtId="0" fontId="4" fillId="3" borderId="0" xfId="0" applyFont="1" applyFill="1" applyAlignment="1">
      <alignment vertical="top" wrapText="1"/>
    </xf>
    <xf numFmtId="0" fontId="1" fillId="0" borderId="0" xfId="0" quotePrefix="1" applyFont="1" applyAlignment="1">
      <alignment vertical="top" wrapText="1"/>
    </xf>
    <xf numFmtId="0" fontId="5" fillId="0" borderId="0" xfId="0" applyFont="1" applyAlignment="1">
      <alignment vertical="top" wrapText="1"/>
    </xf>
    <xf numFmtId="0" fontId="1" fillId="2" borderId="0" xfId="0" applyFont="1" applyFill="1" applyAlignment="1">
      <alignment vertical="top" wrapText="1"/>
    </xf>
    <xf numFmtId="0" fontId="1" fillId="4" borderId="0" xfId="0" applyFont="1" applyFill="1" applyAlignment="1">
      <alignment vertical="top" wrapText="1"/>
    </xf>
    <xf numFmtId="0" fontId="1" fillId="5" borderId="0" xfId="0" applyFont="1" applyFill="1" applyAlignment="1">
      <alignment vertical="top" wrapText="1"/>
    </xf>
    <xf numFmtId="0" fontId="1" fillId="0" borderId="0" xfId="0" applyFont="1" applyFill="1" applyAlignment="1">
      <alignment vertical="top"/>
    </xf>
    <xf numFmtId="0" fontId="1" fillId="0" borderId="0" xfId="0" applyFont="1" applyFill="1" applyAlignment="1">
      <alignment vertical="top" wrapText="1"/>
    </xf>
    <xf numFmtId="0" fontId="1" fillId="6" borderId="0" xfId="0" applyFont="1" applyFill="1" applyAlignment="1">
      <alignment vertical="top" wrapText="1"/>
    </xf>
    <xf numFmtId="0" fontId="7" fillId="3" borderId="0" xfId="0" applyFont="1" applyFill="1" applyAlignment="1">
      <alignment vertical="top" wrapText="1"/>
    </xf>
    <xf numFmtId="0" fontId="7" fillId="0" borderId="0" xfId="0" applyFont="1" applyAlignment="1">
      <alignment vertical="top" wrapText="1"/>
    </xf>
    <xf numFmtId="0" fontId="10" fillId="0" borderId="0" xfId="0" applyFont="1" applyAlignment="1">
      <alignment vertical="top" wrapText="1"/>
    </xf>
    <xf numFmtId="0" fontId="4" fillId="4" borderId="0" xfId="0" applyFont="1" applyFill="1" applyAlignment="1">
      <alignment vertical="top" wrapText="1"/>
    </xf>
    <xf numFmtId="0" fontId="4" fillId="5" borderId="0" xfId="0" applyFont="1" applyFill="1" applyAlignment="1">
      <alignment vertical="top" wrapText="1"/>
    </xf>
    <xf numFmtId="0" fontId="4" fillId="6" borderId="0" xfId="0" applyFont="1" applyFill="1" applyAlignment="1">
      <alignment vertical="top" wrapText="1"/>
    </xf>
    <xf numFmtId="0" fontId="4" fillId="2" borderId="0" xfId="0" applyFont="1" applyFill="1" applyAlignment="1">
      <alignment vertical="top" wrapText="1"/>
    </xf>
    <xf numFmtId="0" fontId="14" fillId="0" borderId="0" xfId="0" applyFont="1" applyAlignment="1">
      <alignment vertical="top" wrapText="1"/>
    </xf>
    <xf numFmtId="49" fontId="1" fillId="2" borderId="0" xfId="0" applyNumberFormat="1" applyFont="1" applyFill="1" applyAlignment="1">
      <alignment vertical="top" wrapText="1"/>
    </xf>
    <xf numFmtId="49" fontId="1" fillId="4" borderId="0" xfId="0" applyNumberFormat="1" applyFont="1" applyFill="1" applyAlignment="1">
      <alignment vertical="top" wrapText="1"/>
    </xf>
    <xf numFmtId="49" fontId="1" fillId="5" borderId="0" xfId="0" applyNumberFormat="1" applyFont="1" applyFill="1" applyAlignment="1">
      <alignment vertical="top" wrapText="1"/>
    </xf>
    <xf numFmtId="49" fontId="1" fillId="0" borderId="0" xfId="0" applyNumberFormat="1" applyFont="1" applyFill="1" applyAlignment="1">
      <alignment vertical="top" wrapText="1"/>
    </xf>
    <xf numFmtId="49" fontId="1" fillId="0" borderId="0" xfId="0" applyNumberFormat="1" applyFont="1" applyAlignment="1">
      <alignment vertical="top" wrapText="1"/>
    </xf>
    <xf numFmtId="49" fontId="17" fillId="0" borderId="0" xfId="0" applyNumberFormat="1" applyFont="1" applyAlignment="1">
      <alignment vertical="top" wrapText="1"/>
    </xf>
    <xf numFmtId="49" fontId="10" fillId="0" borderId="0" xfId="0" applyNumberFormat="1" applyFont="1" applyAlignment="1">
      <alignment vertical="top" wrapText="1"/>
    </xf>
    <xf numFmtId="0" fontId="21" fillId="3" borderId="0" xfId="0" applyFont="1" applyFill="1" applyAlignment="1">
      <alignment vertical="top" wrapText="1"/>
    </xf>
    <xf numFmtId="0" fontId="15" fillId="0" borderId="0" xfId="0" applyFont="1" applyAlignment="1">
      <alignment vertical="top" wrapText="1"/>
    </xf>
    <xf numFmtId="0" fontId="22" fillId="0" borderId="0" xfId="1" applyFont="1"/>
    <xf numFmtId="0" fontId="23" fillId="0" borderId="0" xfId="0" applyFont="1" applyAlignment="1">
      <alignment vertical="top" wrapText="1"/>
    </xf>
    <xf numFmtId="0" fontId="12" fillId="0" borderId="0" xfId="0" applyFont="1" applyAlignment="1">
      <alignment vertical="top" wrapText="1"/>
    </xf>
    <xf numFmtId="0" fontId="23" fillId="0" borderId="0" xfId="0" applyFont="1" applyAlignment="1">
      <alignment vertical="top"/>
    </xf>
    <xf numFmtId="0" fontId="8" fillId="0" borderId="0" xfId="0" applyFont="1" applyAlignment="1">
      <alignment vertical="top" wrapText="1"/>
    </xf>
    <xf numFmtId="0" fontId="5" fillId="0" borderId="0" xfId="0" applyFont="1" applyFill="1" applyAlignment="1">
      <alignment vertical="top" wrapText="1"/>
    </xf>
    <xf numFmtId="49" fontId="1" fillId="3" borderId="0" xfId="0" applyNumberFormat="1" applyFont="1" applyFill="1" applyAlignment="1">
      <alignment vertical="top" wrapText="1"/>
    </xf>
    <xf numFmtId="0" fontId="27" fillId="0" borderId="0" xfId="0" applyFont="1" applyAlignment="1">
      <alignment vertical="top" wrapText="1"/>
    </xf>
    <xf numFmtId="0" fontId="5" fillId="3" borderId="0" xfId="0" applyFont="1" applyFill="1" applyAlignment="1">
      <alignment horizontal="right" vertical="top"/>
    </xf>
    <xf numFmtId="0" fontId="1" fillId="0" borderId="0" xfId="0" applyFont="1" applyAlignment="1">
      <alignment horizontal="left" vertical="top" wrapText="1"/>
    </xf>
    <xf numFmtId="0" fontId="1" fillId="0" borderId="0" xfId="0" applyFont="1" applyAlignment="1">
      <alignment horizontal="right" vertical="top" wrapText="1"/>
    </xf>
    <xf numFmtId="0" fontId="5" fillId="0" borderId="0" xfId="0" applyFont="1" applyAlignment="1">
      <alignment vertical="top"/>
    </xf>
    <xf numFmtId="0" fontId="5" fillId="0" borderId="0" xfId="0" applyFont="1" applyFill="1" applyAlignment="1">
      <alignment vertical="top"/>
    </xf>
    <xf numFmtId="0" fontId="5" fillId="2" borderId="0" xfId="0" applyFont="1" applyFill="1" applyAlignment="1"/>
    <xf numFmtId="0" fontId="26" fillId="2" borderId="0" xfId="0" applyFont="1" applyFill="1" applyAlignment="1">
      <alignment vertical="top"/>
    </xf>
    <xf numFmtId="0" fontId="5" fillId="3" borderId="0" xfId="0" applyFont="1" applyFill="1" applyAlignment="1"/>
    <xf numFmtId="0" fontId="5" fillId="3" borderId="0" xfId="0" applyFont="1" applyFill="1" applyAlignment="1">
      <alignment horizontal="right"/>
    </xf>
    <xf numFmtId="0" fontId="5" fillId="3" borderId="0" xfId="0" applyFont="1" applyFill="1" applyAlignment="1">
      <alignment horizontal="left"/>
    </xf>
    <xf numFmtId="0" fontId="5" fillId="0" borderId="0" xfId="0" applyFont="1" applyFill="1" applyAlignment="1"/>
    <xf numFmtId="0" fontId="14" fillId="0" borderId="0" xfId="0" applyFont="1" applyFill="1" applyAlignment="1">
      <alignment vertical="top" wrapText="1"/>
    </xf>
    <xf numFmtId="0" fontId="23" fillId="0" borderId="0" xfId="0" applyFont="1" applyFill="1" applyAlignment="1">
      <alignment vertical="top" wrapText="1"/>
    </xf>
    <xf numFmtId="0" fontId="13" fillId="0" borderId="0" xfId="0" applyFont="1" applyFill="1" applyAlignment="1">
      <alignment vertical="top" wrapText="1"/>
    </xf>
    <xf numFmtId="0" fontId="10" fillId="0" borderId="0" xfId="0" applyFont="1" applyFill="1" applyAlignment="1">
      <alignment vertical="top" wrapText="1"/>
    </xf>
    <xf numFmtId="49" fontId="10" fillId="0" borderId="0" xfId="0" applyNumberFormat="1" applyFont="1" applyFill="1" applyAlignment="1">
      <alignment vertical="top" wrapText="1"/>
    </xf>
    <xf numFmtId="0" fontId="1" fillId="0" borderId="0" xfId="0" quotePrefix="1" applyFont="1" applyFill="1" applyAlignment="1">
      <alignment vertical="top" wrapText="1"/>
    </xf>
    <xf numFmtId="0" fontId="22" fillId="0" borderId="0" xfId="1" applyFont="1" applyFill="1"/>
    <xf numFmtId="0" fontId="24" fillId="0" borderId="0" xfId="0" applyFont="1" applyAlignment="1">
      <alignment horizontal="left" vertical="top" wrapText="1"/>
    </xf>
    <xf numFmtId="0" fontId="6" fillId="3" borderId="0" xfId="0" applyFont="1" applyFill="1" applyAlignment="1">
      <alignment horizontal="right" vertical="top" wrapText="1"/>
    </xf>
    <xf numFmtId="49" fontId="6" fillId="3" borderId="0" xfId="0" applyNumberFormat="1" applyFont="1" applyFill="1" applyAlignment="1">
      <alignment horizontal="right" vertical="top" wrapText="1"/>
    </xf>
    <xf numFmtId="0" fontId="19" fillId="3" borderId="0" xfId="0" applyFont="1" applyFill="1" applyAlignment="1">
      <alignment horizontal="right" vertical="top" wrapText="1"/>
    </xf>
    <xf numFmtId="0" fontId="21" fillId="0" borderId="0" xfId="0" applyFont="1" applyAlignment="1">
      <alignment vertical="top" wrapText="1"/>
    </xf>
    <xf numFmtId="0" fontId="1" fillId="7" borderId="0" xfId="0" applyFont="1" applyFill="1" applyAlignment="1">
      <alignment vertical="top" wrapText="1"/>
    </xf>
    <xf numFmtId="0" fontId="1" fillId="8" borderId="0" xfId="0" applyFont="1" applyFill="1" applyAlignment="1">
      <alignment vertical="top"/>
    </xf>
    <xf numFmtId="0" fontId="25" fillId="8" borderId="0" xfId="0" applyFont="1" applyFill="1" applyAlignment="1">
      <alignment vertical="top"/>
    </xf>
    <xf numFmtId="0" fontId="26" fillId="8" borderId="0" xfId="0" applyFont="1" applyFill="1" applyAlignment="1">
      <alignment vertical="top"/>
    </xf>
    <xf numFmtId="0" fontId="29" fillId="0" borderId="0" xfId="0" applyFont="1" applyAlignment="1">
      <alignment vertical="top" wrapText="1"/>
    </xf>
    <xf numFmtId="0" fontId="27" fillId="0" borderId="0" xfId="0" quotePrefix="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telebib2.org/3posQLists.asp?XList=X028" TargetMode="External"/><Relationship Id="rId13" Type="http://schemas.openxmlformats.org/officeDocument/2006/relationships/printerSettings" Target="../printerSettings/printerSettings3.bin"/><Relationship Id="rId3" Type="http://schemas.openxmlformats.org/officeDocument/2006/relationships/hyperlink" Target="https://www.telebib2.org/3posQLists.asp?XList=X016" TargetMode="External"/><Relationship Id="rId7" Type="http://schemas.openxmlformats.org/officeDocument/2006/relationships/hyperlink" Target="https://www.telebib2.org/3posQLists.asp?XList=X028" TargetMode="External"/><Relationship Id="rId12" Type="http://schemas.openxmlformats.org/officeDocument/2006/relationships/hyperlink" Target="https://www.telebib2.org/4posQLists.asp?XList=X021" TargetMode="External"/><Relationship Id="rId2" Type="http://schemas.openxmlformats.org/officeDocument/2006/relationships/hyperlink" Target="https://www.telebib2.org/3posQLists.asp?XList=X028" TargetMode="External"/><Relationship Id="rId1" Type="http://schemas.openxmlformats.org/officeDocument/2006/relationships/hyperlink" Target="https://www.telebib2.org/popupQDesc.asp?QList=172&amp;XList=X028" TargetMode="External"/><Relationship Id="rId6" Type="http://schemas.openxmlformats.org/officeDocument/2006/relationships/hyperlink" Target="https://www.telebib2.org/3posQLists.asp?XList=X028" TargetMode="External"/><Relationship Id="rId11" Type="http://schemas.openxmlformats.org/officeDocument/2006/relationships/hyperlink" Target="https://www.telebib2.org/3posQLists.asp?XList=X016" TargetMode="External"/><Relationship Id="rId5" Type="http://schemas.openxmlformats.org/officeDocument/2006/relationships/hyperlink" Target="https://www.telebib2.org/3posQLists.asp?XList=X028" TargetMode="External"/><Relationship Id="rId10" Type="http://schemas.openxmlformats.org/officeDocument/2006/relationships/hyperlink" Target="https://www.telebib2.org/3posQLists.asp?XList=X028" TargetMode="External"/><Relationship Id="rId4" Type="http://schemas.openxmlformats.org/officeDocument/2006/relationships/hyperlink" Target="https://www.telebib2.org/3posQLists.asp?XList=X016" TargetMode="External"/><Relationship Id="rId9" Type="http://schemas.openxmlformats.org/officeDocument/2006/relationships/hyperlink" Target="https://www.telebib2.org/3posQLists.asp?XList=X0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5"/>
  <sheetViews>
    <sheetView workbookViewId="0">
      <pane xSplit="1" ySplit="3" topLeftCell="B8" activePane="bottomRight" state="frozen"/>
      <selection pane="topRight" activeCell="B1" sqref="B1"/>
      <selection pane="bottomLeft" activeCell="A3" sqref="A3"/>
      <selection pane="bottomRight" activeCell="A10" sqref="A10"/>
    </sheetView>
  </sheetViews>
  <sheetFormatPr defaultRowHeight="15" x14ac:dyDescent="0.25"/>
  <cols>
    <col min="1" max="1" width="9.140625" style="3"/>
    <col min="2" max="3" width="31.85546875" style="3" customWidth="1"/>
    <col min="4" max="5" width="71.85546875" style="3" customWidth="1"/>
    <col min="6" max="16384" width="9.140625" style="3"/>
  </cols>
  <sheetData>
    <row r="2" spans="1:5" s="2" customFormat="1" x14ac:dyDescent="0.25">
      <c r="A2" s="10" t="s">
        <v>1404</v>
      </c>
    </row>
    <row r="3" spans="1:5" x14ac:dyDescent="0.25">
      <c r="A3" s="11" t="s">
        <v>1401</v>
      </c>
      <c r="B3" s="11" t="s">
        <v>1402</v>
      </c>
      <c r="C3" s="11" t="s">
        <v>1403</v>
      </c>
      <c r="D3" s="11" t="s">
        <v>1441</v>
      </c>
      <c r="E3" s="11" t="s">
        <v>1442</v>
      </c>
    </row>
    <row r="4" spans="1:5" ht="135" x14ac:dyDescent="0.25">
      <c r="A4" s="4" t="s">
        <v>1420</v>
      </c>
      <c r="B4" s="3" t="s">
        <v>1405</v>
      </c>
      <c r="C4" s="3" t="s">
        <v>1443</v>
      </c>
      <c r="D4" s="3" t="s">
        <v>1423</v>
      </c>
      <c r="E4" s="3" t="s">
        <v>1460</v>
      </c>
    </row>
    <row r="5" spans="1:5" ht="105" x14ac:dyDescent="0.25">
      <c r="A5" s="5" t="s">
        <v>1421</v>
      </c>
      <c r="B5" s="6" t="s">
        <v>1406</v>
      </c>
      <c r="C5" s="6" t="s">
        <v>1444</v>
      </c>
      <c r="D5" s="3" t="s">
        <v>1424</v>
      </c>
      <c r="E5" s="3" t="s">
        <v>1445</v>
      </c>
    </row>
    <row r="6" spans="1:5" ht="120" x14ac:dyDescent="0.25">
      <c r="A6" s="4" t="s">
        <v>1422</v>
      </c>
      <c r="B6" s="3" t="s">
        <v>1407</v>
      </c>
      <c r="C6" s="3" t="s">
        <v>1446</v>
      </c>
      <c r="D6" s="3" t="s">
        <v>1425</v>
      </c>
      <c r="E6" s="3" t="s">
        <v>1461</v>
      </c>
    </row>
    <row r="7" spans="1:5" ht="165" x14ac:dyDescent="0.25">
      <c r="A7" s="5" t="s">
        <v>1426</v>
      </c>
      <c r="B7" s="6" t="s">
        <v>1408</v>
      </c>
      <c r="C7" s="6" t="s">
        <v>1447</v>
      </c>
      <c r="D7" s="3" t="s">
        <v>1427</v>
      </c>
      <c r="E7" s="3" t="s">
        <v>1462</v>
      </c>
    </row>
    <row r="8" spans="1:5" ht="90" x14ac:dyDescent="0.25">
      <c r="A8" s="5" t="s">
        <v>1428</v>
      </c>
      <c r="B8" s="6" t="s">
        <v>1409</v>
      </c>
      <c r="C8" s="6" t="s">
        <v>1448</v>
      </c>
      <c r="D8" s="3" t="s">
        <v>1429</v>
      </c>
      <c r="E8" s="3" t="s">
        <v>1449</v>
      </c>
    </row>
    <row r="9" spans="1:5" ht="135" x14ac:dyDescent="0.25">
      <c r="A9" s="4" t="s">
        <v>1430</v>
      </c>
      <c r="B9" s="3" t="s">
        <v>1410</v>
      </c>
      <c r="C9" s="3" t="s">
        <v>1450</v>
      </c>
      <c r="D9" s="3" t="s">
        <v>1431</v>
      </c>
      <c r="E9" s="3" t="s">
        <v>1463</v>
      </c>
    </row>
    <row r="10" spans="1:5" ht="105" x14ac:dyDescent="0.25">
      <c r="A10" s="5" t="s">
        <v>1432</v>
      </c>
      <c r="B10" s="6" t="s">
        <v>1411</v>
      </c>
      <c r="C10" s="6" t="s">
        <v>1451</v>
      </c>
      <c r="D10" s="3" t="s">
        <v>1433</v>
      </c>
      <c r="E10" s="3" t="s">
        <v>1464</v>
      </c>
    </row>
    <row r="11" spans="1:5" ht="33.75" x14ac:dyDescent="0.25">
      <c r="A11" s="4" t="s">
        <v>1434</v>
      </c>
      <c r="B11" s="3" t="s">
        <v>1412</v>
      </c>
      <c r="C11" s="3" t="s">
        <v>1452</v>
      </c>
      <c r="D11" s="3" t="s">
        <v>1417</v>
      </c>
      <c r="E11" s="3" t="s">
        <v>1453</v>
      </c>
    </row>
    <row r="12" spans="1:5" ht="33.75" x14ac:dyDescent="0.25">
      <c r="A12" s="4" t="s">
        <v>1435</v>
      </c>
      <c r="B12" s="3" t="s">
        <v>1413</v>
      </c>
      <c r="C12" s="3" t="s">
        <v>1454</v>
      </c>
      <c r="D12" s="3" t="s">
        <v>1418</v>
      </c>
      <c r="E12" s="3" t="s">
        <v>1455</v>
      </c>
    </row>
    <row r="13" spans="1:5" ht="75" customHeight="1" x14ac:dyDescent="0.25">
      <c r="A13" s="4" t="s">
        <v>1437</v>
      </c>
      <c r="B13" s="3" t="s">
        <v>1414</v>
      </c>
      <c r="C13" s="3" t="s">
        <v>1456</v>
      </c>
      <c r="D13" s="3" t="s">
        <v>1436</v>
      </c>
      <c r="E13" s="3" t="s">
        <v>1465</v>
      </c>
    </row>
    <row r="14" spans="1:5" ht="90" customHeight="1" x14ac:dyDescent="0.25">
      <c r="A14" s="4" t="s">
        <v>1438</v>
      </c>
      <c r="B14" s="3" t="s">
        <v>1415</v>
      </c>
      <c r="C14" s="3" t="s">
        <v>1457</v>
      </c>
      <c r="D14" s="3" t="s">
        <v>1439</v>
      </c>
      <c r="E14" s="3" t="s">
        <v>1466</v>
      </c>
    </row>
    <row r="15" spans="1:5" ht="33.75" x14ac:dyDescent="0.25">
      <c r="A15" s="4" t="s">
        <v>1440</v>
      </c>
      <c r="B15" s="3" t="s">
        <v>1416</v>
      </c>
      <c r="C15" s="3" t="s">
        <v>1458</v>
      </c>
      <c r="D15" s="3" t="s">
        <v>1419</v>
      </c>
      <c r="E15" s="3" t="s">
        <v>1459</v>
      </c>
    </row>
  </sheetData>
  <pageMargins left="0.7" right="0.7" top="0.75" bottom="0.75" header="0.3" footer="0.3"/>
  <pageSetup paperSize="9" orientation="portrait" r:id="rId1"/>
  <headerFooter>
    <oddHeader>&amp;C&amp;"Calibri"&amp;10&amp;K0000FF- Internal -&amp;1#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C31"/>
  <sheetViews>
    <sheetView workbookViewId="0">
      <selection activeCell="C31" sqref="C31"/>
    </sheetView>
  </sheetViews>
  <sheetFormatPr defaultRowHeight="15" x14ac:dyDescent="0.25"/>
  <cols>
    <col min="1" max="16384" width="9.140625" style="1"/>
  </cols>
  <sheetData>
    <row r="3" spans="2:3" x14ac:dyDescent="0.25">
      <c r="B3" s="1" t="s">
        <v>1499</v>
      </c>
    </row>
    <row r="4" spans="2:3" x14ac:dyDescent="0.25">
      <c r="B4" s="1" t="s">
        <v>1467</v>
      </c>
    </row>
    <row r="5" spans="2:3" x14ac:dyDescent="0.25">
      <c r="C5" s="1" t="s">
        <v>1475</v>
      </c>
    </row>
    <row r="6" spans="2:3" x14ac:dyDescent="0.25">
      <c r="B6" s="1" t="s">
        <v>1468</v>
      </c>
    </row>
    <row r="7" spans="2:3" x14ac:dyDescent="0.25">
      <c r="C7" s="1" t="s">
        <v>1474</v>
      </c>
    </row>
    <row r="8" spans="2:3" x14ac:dyDescent="0.25">
      <c r="B8" s="1" t="s">
        <v>1469</v>
      </c>
    </row>
    <row r="9" spans="2:3" x14ac:dyDescent="0.25">
      <c r="C9" s="1" t="s">
        <v>1475</v>
      </c>
    </row>
    <row r="10" spans="2:3" x14ac:dyDescent="0.25">
      <c r="C10" s="1" t="s">
        <v>1478</v>
      </c>
    </row>
    <row r="11" spans="2:3" x14ac:dyDescent="0.25">
      <c r="B11" s="1" t="s">
        <v>1470</v>
      </c>
    </row>
    <row r="12" spans="2:3" x14ac:dyDescent="0.25">
      <c r="C12" s="1" t="s">
        <v>1475</v>
      </c>
    </row>
    <row r="13" spans="2:3" x14ac:dyDescent="0.25">
      <c r="C13" s="1" t="s">
        <v>1478</v>
      </c>
    </row>
    <row r="14" spans="2:3" x14ac:dyDescent="0.25">
      <c r="B14" s="1" t="s">
        <v>1471</v>
      </c>
    </row>
    <row r="15" spans="2:3" x14ac:dyDescent="0.25">
      <c r="C15" s="1" t="s">
        <v>1473</v>
      </c>
    </row>
    <row r="16" spans="2:3" x14ac:dyDescent="0.25">
      <c r="B16" s="1" t="s">
        <v>1472</v>
      </c>
    </row>
    <row r="17" spans="2:3" x14ac:dyDescent="0.25">
      <c r="C17" s="1" t="s">
        <v>1477</v>
      </c>
    </row>
    <row r="18" spans="2:3" x14ac:dyDescent="0.25">
      <c r="C18" s="1" t="s">
        <v>1476</v>
      </c>
    </row>
    <row r="19" spans="2:3" x14ac:dyDescent="0.25">
      <c r="C19" s="1" t="s">
        <v>1554</v>
      </c>
    </row>
    <row r="22" spans="2:3" x14ac:dyDescent="0.25">
      <c r="B22" s="1" t="s">
        <v>1500</v>
      </c>
    </row>
    <row r="23" spans="2:3" x14ac:dyDescent="0.25">
      <c r="B23" s="1" t="s">
        <v>1467</v>
      </c>
    </row>
    <row r="24" spans="2:3" x14ac:dyDescent="0.25">
      <c r="B24" s="1" t="s">
        <v>1469</v>
      </c>
    </row>
    <row r="25" spans="2:3" x14ac:dyDescent="0.25">
      <c r="B25" s="1" t="s">
        <v>1470</v>
      </c>
    </row>
    <row r="27" spans="2:3" x14ac:dyDescent="0.25">
      <c r="B27" s="1" t="s">
        <v>1494</v>
      </c>
    </row>
    <row r="28" spans="2:3" x14ac:dyDescent="0.25">
      <c r="C28" s="9" t="s">
        <v>1495</v>
      </c>
    </row>
    <row r="30" spans="2:3" x14ac:dyDescent="0.25">
      <c r="C30" s="1" t="s">
        <v>1557</v>
      </c>
    </row>
    <row r="31" spans="2:3" x14ac:dyDescent="0.25">
      <c r="C31" s="1" t="s">
        <v>1558</v>
      </c>
    </row>
  </sheetData>
  <pageMargins left="0.7" right="0.7" top="0.75" bottom="0.75" header="0.3" footer="0.3"/>
  <pageSetup paperSize="9" orientation="portrait" r:id="rId1"/>
  <headerFooter>
    <oddHeader>&amp;C&amp;"Calibri"&amp;10&amp;K0000FF- Internal -&amp;1#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227"/>
  <sheetViews>
    <sheetView tabSelected="1" zoomScaleNormal="100" workbookViewId="0">
      <pane xSplit="8" ySplit="6" topLeftCell="I760" activePane="bottomRight" state="frozen"/>
      <selection pane="topRight" activeCell="I1" sqref="I1"/>
      <selection pane="bottomLeft" activeCell="A6" sqref="A6"/>
      <selection pane="bottomRight" activeCell="O771" sqref="O771"/>
    </sheetView>
  </sheetViews>
  <sheetFormatPr defaultRowHeight="12" x14ac:dyDescent="0.25"/>
  <cols>
    <col min="1" max="3" width="2" style="7" customWidth="1"/>
    <col min="4" max="5" width="2" style="24" customWidth="1"/>
    <col min="6" max="6" width="37.5703125" style="7" customWidth="1"/>
    <col min="7" max="7" width="10" style="7" customWidth="1"/>
    <col min="8" max="8" width="44.85546875" style="7" customWidth="1"/>
    <col min="9" max="9" width="32.140625" style="7" customWidth="1"/>
    <col min="10" max="10" width="1.7109375" style="7" customWidth="1"/>
    <col min="11" max="13" width="4.28515625" style="7" customWidth="1"/>
    <col min="14" max="14" width="2" style="7" customWidth="1"/>
    <col min="15" max="15" width="82" style="7" customWidth="1"/>
    <col min="16" max="16" width="1.42578125" style="24" customWidth="1"/>
    <col min="17" max="17" width="32.7109375" style="7" customWidth="1"/>
    <col min="18" max="18" width="63" style="7" customWidth="1"/>
    <col min="19" max="19" width="43.42578125" style="7" customWidth="1"/>
    <col min="20" max="20" width="1.140625" style="7" customWidth="1"/>
    <col min="21" max="21" width="45.5703125" style="7" customWidth="1"/>
    <col min="22" max="16384" width="9.140625" style="7"/>
  </cols>
  <sheetData>
    <row r="1" spans="1:29" s="13" customFormat="1" x14ac:dyDescent="0.25">
      <c r="D1" s="23"/>
      <c r="E1" s="23"/>
      <c r="I1" s="14"/>
      <c r="J1" s="51" t="s">
        <v>2209</v>
      </c>
      <c r="K1" s="14" t="s">
        <v>2210</v>
      </c>
      <c r="L1" s="14"/>
      <c r="M1" s="14"/>
      <c r="N1" s="14"/>
      <c r="O1" s="14"/>
      <c r="P1" s="23"/>
      <c r="U1" s="75" t="s">
        <v>2227</v>
      </c>
      <c r="V1" s="75"/>
      <c r="W1" s="75"/>
      <c r="X1" s="75"/>
      <c r="Y1" s="75"/>
      <c r="Z1" s="75"/>
      <c r="AA1" s="75"/>
      <c r="AB1" s="75"/>
      <c r="AC1" s="75"/>
    </row>
    <row r="2" spans="1:29" s="13" customFormat="1" x14ac:dyDescent="0.25">
      <c r="D2" s="23"/>
      <c r="E2" s="23"/>
      <c r="K2" s="14" t="s">
        <v>2211</v>
      </c>
      <c r="L2" s="14"/>
      <c r="M2" s="14"/>
      <c r="N2" s="14"/>
      <c r="O2" s="14"/>
      <c r="P2" s="23"/>
      <c r="U2" s="75"/>
    </row>
    <row r="3" spans="1:29" s="13" customFormat="1" x14ac:dyDescent="0.25">
      <c r="D3" s="23"/>
      <c r="E3" s="23"/>
      <c r="K3" s="14" t="s">
        <v>2212</v>
      </c>
      <c r="L3" s="14"/>
      <c r="M3" s="14"/>
      <c r="N3" s="14"/>
      <c r="O3" s="14"/>
      <c r="P3" s="23"/>
      <c r="Q3" s="13" t="s">
        <v>1744</v>
      </c>
      <c r="R3" s="28" t="s">
        <v>1746</v>
      </c>
      <c r="U3" s="75"/>
    </row>
    <row r="4" spans="1:29" s="13" customFormat="1" x14ac:dyDescent="0.25">
      <c r="D4" s="23"/>
      <c r="E4" s="23"/>
      <c r="K4" s="14" t="s">
        <v>1569</v>
      </c>
      <c r="L4" s="14"/>
      <c r="M4" s="14"/>
      <c r="N4" s="14"/>
      <c r="O4" s="14"/>
      <c r="P4" s="23"/>
      <c r="Q4" s="13" t="s">
        <v>1745</v>
      </c>
      <c r="R4" s="28" t="str">
        <f>"...zie worksheet-lijn " &amp; ROW(F756) &amp; " (niveau ICD) en " &amp; ROW(F964) &amp; " (niveau ICD-ISD)"</f>
        <v>...zie worksheet-lijn 756 (niveau ICD) en 964 (niveau ICD-ISD)</v>
      </c>
      <c r="S4" s="13" t="s">
        <v>1748</v>
      </c>
      <c r="U4" s="76" t="s">
        <v>2151</v>
      </c>
    </row>
    <row r="5" spans="1:29" s="13" customFormat="1" x14ac:dyDescent="0.2">
      <c r="A5" s="54"/>
      <c r="B5" s="54"/>
      <c r="C5" s="54"/>
      <c r="D5" s="55"/>
      <c r="E5" s="55"/>
      <c r="F5" s="56"/>
      <c r="G5" s="56"/>
      <c r="H5" s="56"/>
      <c r="I5" s="58"/>
      <c r="J5" s="59" t="s">
        <v>2213</v>
      </c>
      <c r="K5" s="60">
        <v>110</v>
      </c>
      <c r="L5" s="60">
        <v>115</v>
      </c>
      <c r="M5" s="60">
        <v>120</v>
      </c>
      <c r="N5" s="56"/>
      <c r="O5" s="56" t="s">
        <v>1479</v>
      </c>
      <c r="P5" s="61"/>
      <c r="R5" s="28"/>
      <c r="U5" s="77" t="s">
        <v>2228</v>
      </c>
    </row>
    <row r="6" spans="1:29" x14ac:dyDescent="0.2">
      <c r="A6" s="54"/>
      <c r="B6" s="54"/>
      <c r="C6" s="54"/>
      <c r="D6" s="55"/>
      <c r="E6" s="55"/>
      <c r="F6" s="56" t="s">
        <v>2</v>
      </c>
      <c r="G6" s="56" t="s">
        <v>0</v>
      </c>
      <c r="H6" s="56" t="s">
        <v>3</v>
      </c>
      <c r="I6" s="56" t="s">
        <v>4</v>
      </c>
      <c r="J6" s="56"/>
      <c r="K6" s="59">
        <v>1</v>
      </c>
      <c r="L6" s="59">
        <v>2</v>
      </c>
      <c r="M6" s="59">
        <v>3</v>
      </c>
      <c r="N6" s="58" t="s">
        <v>2214</v>
      </c>
      <c r="O6" s="58"/>
      <c r="P6" s="61"/>
      <c r="Q6" s="12" t="s">
        <v>1743</v>
      </c>
      <c r="R6" s="20"/>
      <c r="S6" s="12" t="s">
        <v>1747</v>
      </c>
      <c r="T6" s="12"/>
      <c r="U6" s="57" t="s">
        <v>2152</v>
      </c>
    </row>
    <row r="7" spans="1:29" ht="312" x14ac:dyDescent="0.25">
      <c r="A7" s="20"/>
      <c r="F7" s="7" t="s">
        <v>1</v>
      </c>
      <c r="G7" s="7" t="s">
        <v>120</v>
      </c>
      <c r="H7" s="7" t="s">
        <v>121</v>
      </c>
      <c r="I7" s="7" t="s">
        <v>1610</v>
      </c>
      <c r="K7" s="52" t="s">
        <v>1335</v>
      </c>
      <c r="L7" s="52" t="s">
        <v>1335</v>
      </c>
      <c r="M7" s="52" t="s">
        <v>1335</v>
      </c>
      <c r="O7" s="7" t="s">
        <v>1605</v>
      </c>
      <c r="R7" s="7" t="s">
        <v>1555</v>
      </c>
      <c r="S7" s="7" t="s">
        <v>1749</v>
      </c>
      <c r="U7" s="7" t="s">
        <v>2153</v>
      </c>
    </row>
    <row r="8" spans="1:29" ht="25.5" x14ac:dyDescent="0.25">
      <c r="A8" s="20"/>
      <c r="F8" s="7" t="s">
        <v>1</v>
      </c>
      <c r="G8" s="7" t="s">
        <v>122</v>
      </c>
      <c r="H8" s="7" t="s">
        <v>123</v>
      </c>
      <c r="I8" s="7" t="s">
        <v>1870</v>
      </c>
      <c r="K8" s="52" t="s">
        <v>1334</v>
      </c>
      <c r="L8" s="52" t="s">
        <v>1334</v>
      </c>
      <c r="M8" s="52" t="s">
        <v>1334</v>
      </c>
      <c r="S8" s="44" t="s">
        <v>1750</v>
      </c>
      <c r="T8" s="44"/>
    </row>
    <row r="9" spans="1:29" ht="36" x14ac:dyDescent="0.25">
      <c r="A9" s="20"/>
      <c r="F9" s="7" t="s">
        <v>1530</v>
      </c>
      <c r="G9" s="7" t="s">
        <v>1531</v>
      </c>
      <c r="H9" s="7" t="s">
        <v>1532</v>
      </c>
      <c r="I9" s="7" t="s">
        <v>1533</v>
      </c>
      <c r="K9" s="52" t="s">
        <v>1335</v>
      </c>
      <c r="L9" s="52" t="s">
        <v>1335</v>
      </c>
      <c r="M9" s="52" t="s">
        <v>1335</v>
      </c>
      <c r="O9" s="7" t="s">
        <v>1537</v>
      </c>
      <c r="R9" s="7" t="s">
        <v>1580</v>
      </c>
    </row>
    <row r="10" spans="1:29" ht="156" x14ac:dyDescent="0.25">
      <c r="A10" s="20"/>
      <c r="F10" s="7" t="s">
        <v>1530</v>
      </c>
      <c r="G10" s="7" t="s">
        <v>1534</v>
      </c>
      <c r="H10" s="7" t="s">
        <v>1535</v>
      </c>
      <c r="I10" s="7" t="s">
        <v>1536</v>
      </c>
      <c r="K10" s="52" t="s">
        <v>1335</v>
      </c>
      <c r="L10" s="52" t="s">
        <v>1335</v>
      </c>
      <c r="M10" s="52" t="s">
        <v>1335</v>
      </c>
      <c r="O10" s="7" t="s">
        <v>1594</v>
      </c>
      <c r="R10" s="7" t="s">
        <v>1609</v>
      </c>
    </row>
    <row r="11" spans="1:29" ht="36" x14ac:dyDescent="0.25">
      <c r="A11" s="20"/>
      <c r="F11" s="7" t="s">
        <v>1</v>
      </c>
      <c r="G11" s="7" t="s">
        <v>124</v>
      </c>
      <c r="H11" s="7" t="s">
        <v>125</v>
      </c>
      <c r="I11" s="7" t="s">
        <v>1611</v>
      </c>
      <c r="K11" s="52" t="s">
        <v>1335</v>
      </c>
      <c r="L11" s="52" t="s">
        <v>1335</v>
      </c>
      <c r="M11" s="52" t="s">
        <v>1335</v>
      </c>
      <c r="O11" s="33" t="s">
        <v>1606</v>
      </c>
      <c r="P11" s="62"/>
      <c r="S11" s="7" t="s">
        <v>1749</v>
      </c>
      <c r="U11" s="7" t="s">
        <v>2219</v>
      </c>
    </row>
    <row r="12" spans="1:29" x14ac:dyDescent="0.25">
      <c r="A12" s="20"/>
      <c r="F12" s="7" t="s">
        <v>1</v>
      </c>
      <c r="G12" s="7" t="s">
        <v>126</v>
      </c>
      <c r="H12" s="7" t="s">
        <v>127</v>
      </c>
      <c r="I12" s="7" t="s">
        <v>1612</v>
      </c>
      <c r="K12" s="52" t="s">
        <v>1335</v>
      </c>
      <c r="L12" s="52" t="s">
        <v>1335</v>
      </c>
      <c r="M12" s="52" t="s">
        <v>1335</v>
      </c>
      <c r="S12" s="7" t="s">
        <v>1749</v>
      </c>
      <c r="U12" s="7" t="s">
        <v>2154</v>
      </c>
    </row>
    <row r="13" spans="1:29" x14ac:dyDescent="0.25">
      <c r="A13" s="20"/>
      <c r="F13" s="7" t="s">
        <v>1</v>
      </c>
      <c r="G13" s="7" t="s">
        <v>128</v>
      </c>
      <c r="H13" s="7" t="s">
        <v>129</v>
      </c>
      <c r="I13" s="7" t="s">
        <v>1613</v>
      </c>
      <c r="K13" s="52" t="s">
        <v>1335</v>
      </c>
      <c r="L13" s="52" t="s">
        <v>1335</v>
      </c>
      <c r="M13" s="52" t="s">
        <v>1335</v>
      </c>
      <c r="O13" s="7" t="s">
        <v>1503</v>
      </c>
      <c r="S13" s="7" t="s">
        <v>1749</v>
      </c>
      <c r="U13" s="7" t="s">
        <v>2155</v>
      </c>
    </row>
    <row r="14" spans="1:29" x14ac:dyDescent="0.25">
      <c r="A14" s="20"/>
      <c r="F14" s="7" t="s">
        <v>1</v>
      </c>
      <c r="G14" s="7" t="s">
        <v>130</v>
      </c>
      <c r="H14" s="7" t="s">
        <v>131</v>
      </c>
      <c r="I14" s="7" t="s">
        <v>1614</v>
      </c>
      <c r="K14" s="52" t="s">
        <v>1335</v>
      </c>
      <c r="L14" s="52" t="s">
        <v>1335</v>
      </c>
      <c r="M14" s="52" t="s">
        <v>1335</v>
      </c>
      <c r="O14" s="7" t="s">
        <v>1501</v>
      </c>
      <c r="S14" s="7" t="s">
        <v>1749</v>
      </c>
      <c r="U14" s="7" t="s">
        <v>2156</v>
      </c>
    </row>
    <row r="15" spans="1:29" ht="132" x14ac:dyDescent="0.2">
      <c r="A15" s="20"/>
      <c r="F15" s="42" t="s">
        <v>1</v>
      </c>
      <c r="G15" s="45" t="s">
        <v>132</v>
      </c>
      <c r="H15" s="45" t="s">
        <v>1751</v>
      </c>
      <c r="I15" s="42" t="s">
        <v>133</v>
      </c>
      <c r="J15" s="42"/>
      <c r="K15" s="69" t="s">
        <v>1334</v>
      </c>
      <c r="L15" s="69" t="s">
        <v>1334</v>
      </c>
      <c r="M15" s="69" t="s">
        <v>1334</v>
      </c>
      <c r="O15" s="42" t="s">
        <v>2226</v>
      </c>
      <c r="Q15" s="43" t="s">
        <v>1539</v>
      </c>
      <c r="R15" s="7" t="s">
        <v>1556</v>
      </c>
      <c r="S15" s="7" t="s">
        <v>1752</v>
      </c>
      <c r="U15" s="42"/>
    </row>
    <row r="16" spans="1:29" ht="48" x14ac:dyDescent="0.2">
      <c r="A16" s="20"/>
      <c r="F16" s="7" t="s">
        <v>2229</v>
      </c>
      <c r="G16" s="27" t="s">
        <v>1271</v>
      </c>
      <c r="H16" s="27" t="s">
        <v>1272</v>
      </c>
      <c r="I16" s="7" t="s">
        <v>1615</v>
      </c>
      <c r="K16" s="52" t="s">
        <v>1334</v>
      </c>
      <c r="L16" s="52" t="s">
        <v>1335</v>
      </c>
      <c r="M16" s="52" t="s">
        <v>1335</v>
      </c>
      <c r="O16" s="7" t="s">
        <v>2216</v>
      </c>
      <c r="Q16" s="43" t="s">
        <v>1540</v>
      </c>
      <c r="S16" s="44" t="s">
        <v>1753</v>
      </c>
      <c r="T16" s="44"/>
      <c r="U16" s="7" t="s">
        <v>2157</v>
      </c>
    </row>
    <row r="17" spans="1:21" ht="24" x14ac:dyDescent="0.25">
      <c r="A17" s="20"/>
      <c r="F17" s="7" t="s">
        <v>1</v>
      </c>
      <c r="G17" s="7" t="s">
        <v>134</v>
      </c>
      <c r="H17" s="7" t="s">
        <v>135</v>
      </c>
      <c r="I17" s="7" t="s">
        <v>1616</v>
      </c>
      <c r="K17" s="52" t="s">
        <v>1334</v>
      </c>
      <c r="L17" s="52" t="s">
        <v>1334</v>
      </c>
      <c r="M17" s="52" t="s">
        <v>1334</v>
      </c>
      <c r="O17" s="7" t="s">
        <v>1502</v>
      </c>
      <c r="S17" s="7" t="s">
        <v>1749</v>
      </c>
      <c r="U17" s="7" t="s">
        <v>2158</v>
      </c>
    </row>
    <row r="18" spans="1:21" x14ac:dyDescent="0.25">
      <c r="A18" s="20"/>
      <c r="F18" s="7" t="s">
        <v>1</v>
      </c>
      <c r="G18" s="7" t="s">
        <v>136</v>
      </c>
      <c r="H18" s="7" t="s">
        <v>137</v>
      </c>
      <c r="I18" s="7" t="s">
        <v>1617</v>
      </c>
      <c r="K18" s="52" t="s">
        <v>1480</v>
      </c>
      <c r="L18" s="52" t="s">
        <v>1335</v>
      </c>
      <c r="M18" s="52" t="s">
        <v>1335</v>
      </c>
      <c r="O18" s="7" t="s">
        <v>1481</v>
      </c>
      <c r="S18" s="7" t="s">
        <v>1754</v>
      </c>
      <c r="U18" s="7" t="s">
        <v>2159</v>
      </c>
    </row>
    <row r="19" spans="1:21" ht="24" x14ac:dyDescent="0.25">
      <c r="A19" s="20"/>
      <c r="F19" s="7" t="s">
        <v>1</v>
      </c>
      <c r="G19" s="7" t="s">
        <v>138</v>
      </c>
      <c r="H19" s="7" t="s">
        <v>139</v>
      </c>
      <c r="I19" s="7" t="s">
        <v>1618</v>
      </c>
      <c r="K19" s="52" t="s">
        <v>1482</v>
      </c>
      <c r="L19" s="52" t="s">
        <v>1334</v>
      </c>
      <c r="M19" s="52" t="s">
        <v>1334</v>
      </c>
      <c r="O19" s="7" t="s">
        <v>1483</v>
      </c>
      <c r="S19" s="7" t="s">
        <v>1754</v>
      </c>
    </row>
    <row r="20" spans="1:21" ht="24" x14ac:dyDescent="0.25">
      <c r="A20" s="20"/>
      <c r="F20" s="7" t="s">
        <v>1</v>
      </c>
      <c r="G20" s="7" t="s">
        <v>140</v>
      </c>
      <c r="H20" s="7" t="s">
        <v>141</v>
      </c>
      <c r="I20" s="7" t="s">
        <v>1619</v>
      </c>
      <c r="K20" s="52" t="s">
        <v>1334</v>
      </c>
      <c r="L20" s="52" t="s">
        <v>1334</v>
      </c>
      <c r="M20" s="52" t="s">
        <v>1334</v>
      </c>
      <c r="O20" s="7" t="s">
        <v>1504</v>
      </c>
      <c r="S20" s="7" t="s">
        <v>1754</v>
      </c>
    </row>
    <row r="21" spans="1:21" ht="24" x14ac:dyDescent="0.25">
      <c r="A21" s="20"/>
      <c r="F21" s="7" t="s">
        <v>1</v>
      </c>
      <c r="G21" s="7" t="s">
        <v>142</v>
      </c>
      <c r="H21" s="7" t="s">
        <v>143</v>
      </c>
      <c r="I21" s="7" t="s">
        <v>1620</v>
      </c>
      <c r="K21" s="52" t="s">
        <v>1335</v>
      </c>
      <c r="L21" s="52" t="s">
        <v>1335</v>
      </c>
      <c r="M21" s="52" t="s">
        <v>1335</v>
      </c>
      <c r="O21" s="7" t="s">
        <v>1503</v>
      </c>
      <c r="S21" s="7" t="s">
        <v>1754</v>
      </c>
    </row>
    <row r="22" spans="1:21" ht="24" x14ac:dyDescent="0.25">
      <c r="A22" s="20"/>
      <c r="F22" s="7" t="s">
        <v>1</v>
      </c>
      <c r="G22" s="7" t="s">
        <v>144</v>
      </c>
      <c r="H22" s="7" t="s">
        <v>145</v>
      </c>
      <c r="I22" s="7" t="s">
        <v>1621</v>
      </c>
      <c r="K22" s="52" t="s">
        <v>1482</v>
      </c>
      <c r="L22" s="52" t="s">
        <v>1334</v>
      </c>
      <c r="M22" s="52" t="s">
        <v>1334</v>
      </c>
      <c r="O22" s="7" t="s">
        <v>1483</v>
      </c>
      <c r="S22" s="7" t="s">
        <v>1754</v>
      </c>
    </row>
    <row r="23" spans="1:21" ht="25.5" x14ac:dyDescent="0.25">
      <c r="A23" s="20"/>
      <c r="F23" s="7" t="s">
        <v>1</v>
      </c>
      <c r="G23" s="7" t="s">
        <v>146</v>
      </c>
      <c r="H23" s="7" t="s">
        <v>147</v>
      </c>
      <c r="I23" s="7" t="s">
        <v>1622</v>
      </c>
      <c r="K23" s="52" t="s">
        <v>1334</v>
      </c>
      <c r="L23" s="52" t="s">
        <v>1334</v>
      </c>
      <c r="M23" s="52" t="s">
        <v>1334</v>
      </c>
      <c r="O23" s="7" t="s">
        <v>1505</v>
      </c>
      <c r="S23" s="44" t="s">
        <v>1755</v>
      </c>
      <c r="T23" s="44"/>
    </row>
    <row r="24" spans="1:21" ht="25.5" x14ac:dyDescent="0.25">
      <c r="A24" s="20"/>
      <c r="F24" s="7" t="s">
        <v>1</v>
      </c>
      <c r="G24" s="7" t="s">
        <v>1274</v>
      </c>
      <c r="H24" s="7" t="s">
        <v>1623</v>
      </c>
      <c r="I24" s="7" t="s">
        <v>1624</v>
      </c>
      <c r="K24" s="52"/>
      <c r="L24" s="52"/>
      <c r="M24" s="52"/>
      <c r="S24" s="44" t="s">
        <v>1756</v>
      </c>
      <c r="T24" s="44"/>
      <c r="U24" s="7" t="s">
        <v>2170</v>
      </c>
    </row>
    <row r="25" spans="1:21" ht="25.5" x14ac:dyDescent="0.25">
      <c r="A25" s="20"/>
      <c r="F25" s="7" t="s">
        <v>1</v>
      </c>
      <c r="G25" s="7" t="s">
        <v>1277</v>
      </c>
      <c r="H25" s="7" t="s">
        <v>1625</v>
      </c>
      <c r="I25" s="7" t="s">
        <v>1626</v>
      </c>
      <c r="K25" s="52"/>
      <c r="L25" s="52"/>
      <c r="M25" s="52"/>
      <c r="S25" s="44" t="s">
        <v>1757</v>
      </c>
      <c r="T25" s="44"/>
      <c r="U25" s="7" t="s">
        <v>2170</v>
      </c>
    </row>
    <row r="26" spans="1:21" ht="12.75" x14ac:dyDescent="0.25">
      <c r="A26" s="20"/>
      <c r="F26" s="7" t="s">
        <v>1</v>
      </c>
      <c r="G26" s="7" t="s">
        <v>148</v>
      </c>
      <c r="H26" s="7" t="s">
        <v>149</v>
      </c>
      <c r="I26" s="7" t="s">
        <v>1627</v>
      </c>
      <c r="K26" s="52" t="s">
        <v>1335</v>
      </c>
      <c r="L26" s="52" t="s">
        <v>1335</v>
      </c>
      <c r="M26" s="52" t="s">
        <v>1335</v>
      </c>
      <c r="O26" s="7" t="s">
        <v>1506</v>
      </c>
      <c r="S26" s="44" t="s">
        <v>1749</v>
      </c>
      <c r="T26" s="44"/>
      <c r="U26" s="7" t="s">
        <v>2160</v>
      </c>
    </row>
    <row r="27" spans="1:21" ht="25.5" x14ac:dyDescent="0.25">
      <c r="A27" s="20"/>
      <c r="F27" s="7" t="s">
        <v>1</v>
      </c>
      <c r="G27" s="7" t="s">
        <v>150</v>
      </c>
      <c r="H27" s="7" t="s">
        <v>151</v>
      </c>
      <c r="I27" s="7" t="s">
        <v>1628</v>
      </c>
      <c r="K27" s="52" t="s">
        <v>1482</v>
      </c>
      <c r="L27" s="52" t="s">
        <v>1482</v>
      </c>
      <c r="M27" s="52" t="s">
        <v>1482</v>
      </c>
      <c r="O27" s="7" t="s">
        <v>1484</v>
      </c>
      <c r="S27" s="44" t="s">
        <v>1758</v>
      </c>
      <c r="T27" s="44"/>
    </row>
    <row r="28" spans="1:21" ht="25.5" x14ac:dyDescent="0.25">
      <c r="A28" s="20"/>
      <c r="F28" s="7" t="s">
        <v>1</v>
      </c>
      <c r="G28" s="7" t="s">
        <v>152</v>
      </c>
      <c r="H28" s="7" t="s">
        <v>153</v>
      </c>
      <c r="I28" s="7" t="s">
        <v>1629</v>
      </c>
      <c r="K28" s="52" t="s">
        <v>1334</v>
      </c>
      <c r="L28" s="52" t="s">
        <v>1334</v>
      </c>
      <c r="M28" s="52" t="s">
        <v>1334</v>
      </c>
      <c r="O28" s="7" t="s">
        <v>1505</v>
      </c>
      <c r="S28" s="44" t="s">
        <v>1759</v>
      </c>
      <c r="T28" s="44"/>
    </row>
    <row r="29" spans="1:21" ht="12.75" x14ac:dyDescent="0.25">
      <c r="A29" s="20"/>
      <c r="F29" s="7" t="s">
        <v>1</v>
      </c>
      <c r="G29" s="7" t="s">
        <v>154</v>
      </c>
      <c r="H29" s="7" t="s">
        <v>155</v>
      </c>
      <c r="I29" s="7" t="s">
        <v>1630</v>
      </c>
      <c r="K29" s="52" t="s">
        <v>1334</v>
      </c>
      <c r="L29" s="52" t="s">
        <v>1334</v>
      </c>
      <c r="M29" s="52" t="s">
        <v>1334</v>
      </c>
      <c r="O29" s="7" t="s">
        <v>1505</v>
      </c>
      <c r="S29" s="44" t="s">
        <v>1752</v>
      </c>
      <c r="T29" s="44"/>
    </row>
    <row r="30" spans="1:21" ht="24" x14ac:dyDescent="0.25">
      <c r="A30" s="20"/>
      <c r="F30" s="7" t="s">
        <v>1</v>
      </c>
      <c r="G30" s="7" t="s">
        <v>156</v>
      </c>
      <c r="H30" s="7" t="s">
        <v>157</v>
      </c>
      <c r="I30" s="7" t="s">
        <v>1631</v>
      </c>
      <c r="K30" s="52" t="s">
        <v>1486</v>
      </c>
      <c r="L30" s="52" t="s">
        <v>1486</v>
      </c>
      <c r="M30" s="52" t="s">
        <v>1486</v>
      </c>
      <c r="O30" s="7" t="s">
        <v>1485</v>
      </c>
      <c r="S30" s="44" t="s">
        <v>1754</v>
      </c>
      <c r="T30" s="44"/>
    </row>
    <row r="31" spans="1:21" ht="25.5" x14ac:dyDescent="0.25">
      <c r="A31" s="20"/>
      <c r="F31" s="7" t="s">
        <v>1</v>
      </c>
      <c r="G31" s="7" t="s">
        <v>158</v>
      </c>
      <c r="H31" s="7" t="s">
        <v>159</v>
      </c>
      <c r="I31" s="7" t="s">
        <v>1632</v>
      </c>
      <c r="K31" s="52" t="s">
        <v>1335</v>
      </c>
      <c r="L31" s="52" t="s">
        <v>1335</v>
      </c>
      <c r="M31" s="52" t="s">
        <v>1335</v>
      </c>
      <c r="O31" s="7" t="s">
        <v>1507</v>
      </c>
      <c r="S31" s="44" t="s">
        <v>1760</v>
      </c>
      <c r="T31" s="44"/>
      <c r="U31" s="7" t="s">
        <v>2161</v>
      </c>
    </row>
    <row r="32" spans="1:21" ht="12.75" x14ac:dyDescent="0.25">
      <c r="A32" s="20"/>
      <c r="F32" s="7" t="s">
        <v>1</v>
      </c>
      <c r="G32" s="7" t="s">
        <v>160</v>
      </c>
      <c r="H32" s="7" t="s">
        <v>161</v>
      </c>
      <c r="I32" s="7" t="s">
        <v>1633</v>
      </c>
      <c r="K32" s="52" t="s">
        <v>1335</v>
      </c>
      <c r="L32" s="52" t="s">
        <v>1335</v>
      </c>
      <c r="M32" s="52" t="s">
        <v>1335</v>
      </c>
      <c r="S32" s="44" t="s">
        <v>1761</v>
      </c>
      <c r="T32" s="44"/>
    </row>
    <row r="33" spans="1:21" ht="24" x14ac:dyDescent="0.25">
      <c r="A33" s="20"/>
      <c r="F33" s="7" t="s">
        <v>1</v>
      </c>
      <c r="G33" s="7" t="s">
        <v>162</v>
      </c>
      <c r="H33" s="7" t="s">
        <v>163</v>
      </c>
      <c r="I33" s="7" t="s">
        <v>1634</v>
      </c>
      <c r="K33" s="52" t="s">
        <v>1335</v>
      </c>
      <c r="L33" s="52" t="s">
        <v>1335</v>
      </c>
      <c r="M33" s="52" t="s">
        <v>1335</v>
      </c>
      <c r="S33" s="44" t="s">
        <v>1761</v>
      </c>
      <c r="T33" s="44"/>
      <c r="U33" s="7" t="s">
        <v>2162</v>
      </c>
    </row>
    <row r="34" spans="1:21" ht="25.5" x14ac:dyDescent="0.25">
      <c r="A34" s="20"/>
      <c r="F34" s="7" t="s">
        <v>1</v>
      </c>
      <c r="G34" s="7" t="s">
        <v>1635</v>
      </c>
      <c r="H34" s="7" t="s">
        <v>1636</v>
      </c>
      <c r="I34" s="7" t="s">
        <v>1637</v>
      </c>
      <c r="K34" s="52"/>
      <c r="L34" s="52"/>
      <c r="M34" s="52"/>
      <c r="S34" s="44" t="s">
        <v>1762</v>
      </c>
      <c r="T34" s="44"/>
    </row>
    <row r="35" spans="1:21" ht="12.75" x14ac:dyDescent="0.25">
      <c r="A35" s="20"/>
      <c r="F35" s="7" t="s">
        <v>1</v>
      </c>
      <c r="G35" s="7" t="s">
        <v>1638</v>
      </c>
      <c r="H35" s="7" t="s">
        <v>1639</v>
      </c>
      <c r="I35" s="7" t="s">
        <v>1640</v>
      </c>
      <c r="K35" s="52"/>
      <c r="L35" s="52"/>
      <c r="M35" s="52"/>
      <c r="S35" s="44" t="s">
        <v>1763</v>
      </c>
      <c r="T35" s="44"/>
      <c r="U35" s="7" t="s">
        <v>2163</v>
      </c>
    </row>
    <row r="36" spans="1:21" ht="36" x14ac:dyDescent="0.25">
      <c r="A36" s="20"/>
      <c r="F36" s="7" t="s">
        <v>1</v>
      </c>
      <c r="G36" s="7" t="s">
        <v>164</v>
      </c>
      <c r="H36" s="7" t="s">
        <v>165</v>
      </c>
      <c r="I36" s="7" t="s">
        <v>1641</v>
      </c>
      <c r="K36" s="52" t="s">
        <v>1335</v>
      </c>
      <c r="L36" s="52" t="s">
        <v>1335</v>
      </c>
      <c r="M36" s="52" t="s">
        <v>1335</v>
      </c>
      <c r="S36" s="44" t="s">
        <v>1749</v>
      </c>
      <c r="T36" s="44"/>
      <c r="U36" s="7" t="s">
        <v>2164</v>
      </c>
    </row>
    <row r="37" spans="1:21" ht="12.75" x14ac:dyDescent="0.25">
      <c r="A37" s="20"/>
      <c r="F37" s="7" t="s">
        <v>1</v>
      </c>
      <c r="G37" s="7" t="s">
        <v>166</v>
      </c>
      <c r="H37" s="7" t="s">
        <v>167</v>
      </c>
      <c r="I37" s="7" t="s">
        <v>1642</v>
      </c>
      <c r="K37" s="52" t="s">
        <v>1335</v>
      </c>
      <c r="L37" s="52" t="s">
        <v>1335</v>
      </c>
      <c r="M37" s="52" t="s">
        <v>1335</v>
      </c>
      <c r="S37" s="44" t="s">
        <v>1749</v>
      </c>
      <c r="T37" s="44"/>
      <c r="U37" s="7" t="s">
        <v>2165</v>
      </c>
    </row>
    <row r="38" spans="1:21" ht="24" x14ac:dyDescent="0.25">
      <c r="A38" s="20"/>
      <c r="F38" s="7" t="s">
        <v>1</v>
      </c>
      <c r="G38" s="7" t="s">
        <v>168</v>
      </c>
      <c r="H38" s="7" t="s">
        <v>169</v>
      </c>
      <c r="I38" s="7" t="s">
        <v>1643</v>
      </c>
      <c r="K38" s="52" t="s">
        <v>1335</v>
      </c>
      <c r="L38" s="52" t="s">
        <v>1335</v>
      </c>
      <c r="M38" s="52" t="s">
        <v>1335</v>
      </c>
      <c r="S38" s="44" t="s">
        <v>1749</v>
      </c>
      <c r="T38" s="44"/>
      <c r="U38" s="18" t="s">
        <v>2166</v>
      </c>
    </row>
    <row r="39" spans="1:21" ht="25.5" x14ac:dyDescent="0.25">
      <c r="A39" s="20"/>
      <c r="F39" s="7" t="s">
        <v>1</v>
      </c>
      <c r="G39" s="7" t="s">
        <v>170</v>
      </c>
      <c r="H39" s="7" t="s">
        <v>171</v>
      </c>
      <c r="I39" s="7" t="s">
        <v>1644</v>
      </c>
      <c r="K39" s="52" t="s">
        <v>1335</v>
      </c>
      <c r="L39" s="52" t="s">
        <v>1335</v>
      </c>
      <c r="M39" s="52" t="s">
        <v>1335</v>
      </c>
      <c r="S39" s="44" t="s">
        <v>1764</v>
      </c>
      <c r="T39" s="44"/>
      <c r="U39" s="18" t="s">
        <v>2167</v>
      </c>
    </row>
    <row r="40" spans="1:21" ht="25.5" x14ac:dyDescent="0.25">
      <c r="A40" s="20"/>
      <c r="F40" s="7" t="s">
        <v>1</v>
      </c>
      <c r="G40" s="7" t="s">
        <v>172</v>
      </c>
      <c r="H40" s="7" t="s">
        <v>173</v>
      </c>
      <c r="I40" s="7" t="s">
        <v>1645</v>
      </c>
      <c r="K40" s="52" t="s">
        <v>1335</v>
      </c>
      <c r="L40" s="52" t="s">
        <v>1335</v>
      </c>
      <c r="M40" s="52" t="s">
        <v>1335</v>
      </c>
      <c r="S40" s="44" t="s">
        <v>1764</v>
      </c>
      <c r="T40" s="44"/>
      <c r="U40" s="18" t="s">
        <v>2168</v>
      </c>
    </row>
    <row r="41" spans="1:21" ht="12.75" x14ac:dyDescent="0.25">
      <c r="A41" s="20"/>
      <c r="F41" s="7" t="s">
        <v>1</v>
      </c>
      <c r="G41" s="7" t="s">
        <v>1646</v>
      </c>
      <c r="H41" s="7" t="s">
        <v>1647</v>
      </c>
      <c r="I41" s="7" t="s">
        <v>1648</v>
      </c>
      <c r="K41" s="52"/>
      <c r="L41" s="52"/>
      <c r="M41" s="52"/>
      <c r="S41" s="44" t="s">
        <v>1749</v>
      </c>
      <c r="T41" s="44"/>
    </row>
    <row r="42" spans="1:21" ht="12.75" x14ac:dyDescent="0.25">
      <c r="A42" s="20"/>
      <c r="F42" s="7" t="s">
        <v>1</v>
      </c>
      <c r="G42" s="7" t="s">
        <v>1649</v>
      </c>
      <c r="H42" s="7" t="s">
        <v>1650</v>
      </c>
      <c r="I42" s="7" t="s">
        <v>1651</v>
      </c>
      <c r="K42" s="52"/>
      <c r="L42" s="52"/>
      <c r="M42" s="52"/>
      <c r="S42" s="44" t="s">
        <v>1749</v>
      </c>
      <c r="T42" s="44"/>
    </row>
    <row r="43" spans="1:21" ht="12.75" x14ac:dyDescent="0.25">
      <c r="A43" s="20"/>
      <c r="F43" s="7" t="s">
        <v>1</v>
      </c>
      <c r="G43" s="7" t="s">
        <v>174</v>
      </c>
      <c r="H43" s="7" t="s">
        <v>175</v>
      </c>
      <c r="I43" s="7" t="s">
        <v>1652</v>
      </c>
      <c r="K43" s="52" t="s">
        <v>1335</v>
      </c>
      <c r="L43" s="52" t="s">
        <v>1335</v>
      </c>
      <c r="M43" s="52" t="s">
        <v>1335</v>
      </c>
      <c r="S43" s="44" t="s">
        <v>1749</v>
      </c>
      <c r="T43" s="44"/>
    </row>
    <row r="44" spans="1:21" ht="24" x14ac:dyDescent="0.25">
      <c r="A44" s="20"/>
      <c r="F44" s="7" t="s">
        <v>1</v>
      </c>
      <c r="G44" s="7" t="s">
        <v>176</v>
      </c>
      <c r="H44" s="7" t="s">
        <v>177</v>
      </c>
      <c r="I44" s="7" t="s">
        <v>1653</v>
      </c>
      <c r="K44" s="52" t="s">
        <v>1486</v>
      </c>
      <c r="L44" s="52" t="s">
        <v>1486</v>
      </c>
      <c r="M44" s="52" t="s">
        <v>1486</v>
      </c>
      <c r="O44" s="7" t="s">
        <v>1485</v>
      </c>
      <c r="S44" s="44" t="s">
        <v>1749</v>
      </c>
      <c r="T44" s="44"/>
    </row>
    <row r="45" spans="1:21" ht="24" x14ac:dyDescent="0.25">
      <c r="A45" s="20"/>
      <c r="F45" s="7" t="s">
        <v>1</v>
      </c>
      <c r="G45" s="7" t="s">
        <v>178</v>
      </c>
      <c r="H45" s="7" t="s">
        <v>179</v>
      </c>
      <c r="I45" s="7" t="s">
        <v>1654</v>
      </c>
      <c r="K45" s="52" t="s">
        <v>1335</v>
      </c>
      <c r="L45" s="52" t="s">
        <v>1335</v>
      </c>
      <c r="M45" s="52" t="s">
        <v>1335</v>
      </c>
      <c r="S45" s="44" t="s">
        <v>1749</v>
      </c>
      <c r="T45" s="44"/>
    </row>
    <row r="46" spans="1:21" ht="24" x14ac:dyDescent="0.25">
      <c r="A46" s="20"/>
      <c r="F46" s="7" t="s">
        <v>1</v>
      </c>
      <c r="G46" s="7" t="s">
        <v>180</v>
      </c>
      <c r="H46" s="7" t="s">
        <v>181</v>
      </c>
      <c r="I46" s="7" t="s">
        <v>1655</v>
      </c>
      <c r="K46" s="52" t="s">
        <v>1335</v>
      </c>
      <c r="L46" s="52" t="s">
        <v>1335</v>
      </c>
      <c r="M46" s="52" t="s">
        <v>1335</v>
      </c>
      <c r="S46" s="44" t="s">
        <v>1749</v>
      </c>
      <c r="T46" s="44"/>
    </row>
    <row r="47" spans="1:21" ht="25.5" x14ac:dyDescent="0.25">
      <c r="A47" s="20"/>
      <c r="F47" s="7" t="s">
        <v>1</v>
      </c>
      <c r="G47" s="7" t="s">
        <v>182</v>
      </c>
      <c r="H47" s="7" t="s">
        <v>183</v>
      </c>
      <c r="I47" s="7" t="s">
        <v>1656</v>
      </c>
      <c r="K47" s="52" t="s">
        <v>1334</v>
      </c>
      <c r="L47" s="52" t="s">
        <v>1334</v>
      </c>
      <c r="M47" s="52" t="s">
        <v>1334</v>
      </c>
      <c r="O47" s="7" t="s">
        <v>1570</v>
      </c>
      <c r="S47" s="44" t="s">
        <v>1765</v>
      </c>
      <c r="T47" s="44"/>
    </row>
    <row r="48" spans="1:21" ht="12.75" x14ac:dyDescent="0.25">
      <c r="A48" s="20"/>
      <c r="F48" s="7" t="s">
        <v>1</v>
      </c>
      <c r="G48" s="7" t="s">
        <v>184</v>
      </c>
      <c r="H48" s="7" t="s">
        <v>185</v>
      </c>
      <c r="I48" s="7" t="s">
        <v>1657</v>
      </c>
      <c r="K48" s="52" t="s">
        <v>1334</v>
      </c>
      <c r="L48" s="52" t="s">
        <v>1334</v>
      </c>
      <c r="M48" s="52" t="s">
        <v>1334</v>
      </c>
      <c r="O48" s="7" t="s">
        <v>1508</v>
      </c>
      <c r="S48" s="44" t="s">
        <v>1766</v>
      </c>
      <c r="T48" s="44"/>
    </row>
    <row r="49" spans="1:21" ht="12.75" x14ac:dyDescent="0.25">
      <c r="A49" s="20"/>
      <c r="F49" s="7" t="s">
        <v>1</v>
      </c>
      <c r="G49" s="7" t="s">
        <v>186</v>
      </c>
      <c r="H49" s="7" t="s">
        <v>187</v>
      </c>
      <c r="I49" s="7" t="s">
        <v>1658</v>
      </c>
      <c r="K49" s="52" t="s">
        <v>1487</v>
      </c>
      <c r="L49" s="52" t="s">
        <v>1334</v>
      </c>
      <c r="M49" s="52" t="s">
        <v>1334</v>
      </c>
      <c r="O49" s="7" t="s">
        <v>1488</v>
      </c>
      <c r="S49" s="44" t="s">
        <v>1767</v>
      </c>
      <c r="T49" s="44"/>
    </row>
    <row r="50" spans="1:21" ht="24" x14ac:dyDescent="0.25">
      <c r="A50" s="20"/>
      <c r="F50" s="7" t="s">
        <v>1</v>
      </c>
      <c r="G50" s="7" t="s">
        <v>188</v>
      </c>
      <c r="H50" s="7" t="s">
        <v>189</v>
      </c>
      <c r="I50" s="7" t="s">
        <v>1659</v>
      </c>
      <c r="K50" s="52" t="s">
        <v>1486</v>
      </c>
      <c r="L50" s="52" t="s">
        <v>1486</v>
      </c>
      <c r="M50" s="52" t="s">
        <v>1486</v>
      </c>
      <c r="O50" s="7" t="s">
        <v>1485</v>
      </c>
      <c r="S50" s="44" t="s">
        <v>1749</v>
      </c>
      <c r="T50" s="44"/>
    </row>
    <row r="51" spans="1:21" ht="25.5" x14ac:dyDescent="0.25">
      <c r="A51" s="20"/>
      <c r="F51" s="7" t="s">
        <v>1</v>
      </c>
      <c r="G51" s="7" t="s">
        <v>190</v>
      </c>
      <c r="H51" s="7" t="s">
        <v>191</v>
      </c>
      <c r="I51" s="7" t="s">
        <v>1660</v>
      </c>
      <c r="K51" s="52" t="s">
        <v>1335</v>
      </c>
      <c r="L51" s="52" t="s">
        <v>1335</v>
      </c>
      <c r="M51" s="52" t="s">
        <v>1335</v>
      </c>
      <c r="S51" s="44" t="s">
        <v>1768</v>
      </c>
      <c r="T51" s="44"/>
    </row>
    <row r="52" spans="1:21" ht="24" x14ac:dyDescent="0.25">
      <c r="A52" s="20"/>
      <c r="F52" s="7" t="s">
        <v>1</v>
      </c>
      <c r="G52" s="7" t="s">
        <v>192</v>
      </c>
      <c r="H52" s="7" t="s">
        <v>193</v>
      </c>
      <c r="I52" s="7" t="s">
        <v>1661</v>
      </c>
      <c r="K52" s="52" t="s">
        <v>1335</v>
      </c>
      <c r="L52" s="52" t="s">
        <v>1335</v>
      </c>
      <c r="M52" s="52" t="s">
        <v>1335</v>
      </c>
      <c r="S52" s="44" t="s">
        <v>1749</v>
      </c>
      <c r="T52" s="44"/>
    </row>
    <row r="53" spans="1:21" ht="24" x14ac:dyDescent="0.25">
      <c r="A53" s="20"/>
      <c r="F53" s="7" t="s">
        <v>1</v>
      </c>
      <c r="G53" s="7" t="s">
        <v>194</v>
      </c>
      <c r="H53" s="7" t="s">
        <v>195</v>
      </c>
      <c r="I53" s="7" t="s">
        <v>1662</v>
      </c>
      <c r="K53" s="52" t="s">
        <v>1335</v>
      </c>
      <c r="L53" s="52" t="s">
        <v>1335</v>
      </c>
      <c r="M53" s="52" t="s">
        <v>1335</v>
      </c>
      <c r="O53" s="7" t="s">
        <v>1509</v>
      </c>
      <c r="S53" s="44" t="s">
        <v>1749</v>
      </c>
      <c r="T53" s="44"/>
    </row>
    <row r="54" spans="1:21" ht="12.75" x14ac:dyDescent="0.25">
      <c r="A54" s="20"/>
      <c r="F54" s="7" t="s">
        <v>1</v>
      </c>
      <c r="G54" s="7" t="s">
        <v>196</v>
      </c>
      <c r="H54" s="7" t="s">
        <v>197</v>
      </c>
      <c r="I54" s="7" t="s">
        <v>1663</v>
      </c>
      <c r="K54" s="52" t="s">
        <v>1335</v>
      </c>
      <c r="L54" s="52" t="s">
        <v>1335</v>
      </c>
      <c r="M54" s="52" t="s">
        <v>1335</v>
      </c>
      <c r="S54" s="44" t="s">
        <v>1749</v>
      </c>
      <c r="T54" s="44"/>
    </row>
    <row r="55" spans="1:21" ht="12.75" x14ac:dyDescent="0.25">
      <c r="A55" s="20"/>
      <c r="F55" s="7" t="s">
        <v>1</v>
      </c>
      <c r="G55" s="7" t="s">
        <v>198</v>
      </c>
      <c r="H55" s="7" t="s">
        <v>199</v>
      </c>
      <c r="I55" s="7" t="s">
        <v>1664</v>
      </c>
      <c r="K55" s="52" t="s">
        <v>1335</v>
      </c>
      <c r="L55" s="52" t="s">
        <v>1335</v>
      </c>
      <c r="M55" s="52" t="s">
        <v>1335</v>
      </c>
      <c r="S55" s="44" t="s">
        <v>1749</v>
      </c>
      <c r="T55" s="44"/>
    </row>
    <row r="56" spans="1:21" ht="76.5" x14ac:dyDescent="0.25">
      <c r="A56" s="20"/>
      <c r="F56" s="7" t="s">
        <v>1</v>
      </c>
      <c r="G56" s="7" t="s">
        <v>200</v>
      </c>
      <c r="H56" s="7" t="s">
        <v>201</v>
      </c>
      <c r="I56" s="7" t="s">
        <v>1665</v>
      </c>
      <c r="K56" s="52" t="s">
        <v>1334</v>
      </c>
      <c r="L56" s="52" t="s">
        <v>1334</v>
      </c>
      <c r="M56" s="52" t="s">
        <v>1334</v>
      </c>
      <c r="S56" s="44" t="s">
        <v>1769</v>
      </c>
      <c r="T56" s="44"/>
    </row>
    <row r="57" spans="1:21" ht="102" x14ac:dyDescent="0.25">
      <c r="A57" s="20"/>
      <c r="F57" s="7" t="s">
        <v>1</v>
      </c>
      <c r="G57" s="7" t="s">
        <v>202</v>
      </c>
      <c r="H57" s="7" t="s">
        <v>203</v>
      </c>
      <c r="I57" s="7" t="s">
        <v>1666</v>
      </c>
      <c r="K57" s="52" t="s">
        <v>1334</v>
      </c>
      <c r="L57" s="52" t="s">
        <v>1334</v>
      </c>
      <c r="M57" s="52" t="s">
        <v>1334</v>
      </c>
      <c r="S57" s="44" t="s">
        <v>1770</v>
      </c>
      <c r="T57" s="44"/>
    </row>
    <row r="58" spans="1:21" ht="36" x14ac:dyDescent="0.25">
      <c r="A58" s="20"/>
      <c r="F58" s="7" t="s">
        <v>1</v>
      </c>
      <c r="G58" s="7" t="s">
        <v>204</v>
      </c>
      <c r="H58" s="7" t="s">
        <v>205</v>
      </c>
      <c r="I58" s="7" t="s">
        <v>1667</v>
      </c>
      <c r="K58" s="52" t="s">
        <v>1334</v>
      </c>
      <c r="L58" s="52" t="s">
        <v>1334</v>
      </c>
      <c r="M58" s="52" t="s">
        <v>1334</v>
      </c>
      <c r="S58" s="44" t="s">
        <v>1752</v>
      </c>
      <c r="T58" s="44"/>
    </row>
    <row r="59" spans="1:21" ht="51" x14ac:dyDescent="0.25">
      <c r="A59" s="20"/>
      <c r="F59" s="7" t="s">
        <v>1</v>
      </c>
      <c r="G59" s="7" t="s">
        <v>1668</v>
      </c>
      <c r="H59" s="7" t="s">
        <v>1669</v>
      </c>
      <c r="I59" s="7" t="s">
        <v>1670</v>
      </c>
      <c r="K59" s="52"/>
      <c r="L59" s="52"/>
      <c r="M59" s="52"/>
      <c r="S59" s="44" t="s">
        <v>1771</v>
      </c>
      <c r="T59" s="44"/>
    </row>
    <row r="60" spans="1:21" ht="63.75" x14ac:dyDescent="0.25">
      <c r="A60" s="20"/>
      <c r="F60" s="7" t="s">
        <v>1</v>
      </c>
      <c r="G60" s="7" t="s">
        <v>206</v>
      </c>
      <c r="H60" s="7" t="s">
        <v>207</v>
      </c>
      <c r="I60" s="7" t="s">
        <v>1671</v>
      </c>
      <c r="K60" s="52" t="s">
        <v>1335</v>
      </c>
      <c r="L60" s="52" t="s">
        <v>1335</v>
      </c>
      <c r="M60" s="52" t="s">
        <v>1335</v>
      </c>
      <c r="S60" s="44" t="s">
        <v>1772</v>
      </c>
      <c r="T60" s="44"/>
      <c r="U60" s="7" t="s">
        <v>2171</v>
      </c>
    </row>
    <row r="61" spans="1:21" ht="38.25" x14ac:dyDescent="0.25">
      <c r="A61" s="20"/>
      <c r="F61" s="7" t="s">
        <v>1</v>
      </c>
      <c r="G61" s="7" t="s">
        <v>208</v>
      </c>
      <c r="H61" s="7" t="s">
        <v>209</v>
      </c>
      <c r="I61" s="7" t="s">
        <v>1672</v>
      </c>
      <c r="K61" s="52" t="s">
        <v>1486</v>
      </c>
      <c r="L61" s="52" t="s">
        <v>1486</v>
      </c>
      <c r="M61" s="52" t="s">
        <v>1486</v>
      </c>
      <c r="O61" s="7" t="s">
        <v>1485</v>
      </c>
      <c r="S61" s="44" t="s">
        <v>1773</v>
      </c>
      <c r="T61" s="44"/>
    </row>
    <row r="62" spans="1:21" ht="38.25" x14ac:dyDescent="0.25">
      <c r="A62" s="20"/>
      <c r="F62" s="7" t="s">
        <v>1</v>
      </c>
      <c r="G62" s="7" t="s">
        <v>210</v>
      </c>
      <c r="H62" s="7" t="s">
        <v>211</v>
      </c>
      <c r="I62" s="7" t="s">
        <v>1673</v>
      </c>
      <c r="K62" s="52" t="s">
        <v>1486</v>
      </c>
      <c r="L62" s="52" t="s">
        <v>1486</v>
      </c>
      <c r="M62" s="52" t="s">
        <v>1486</v>
      </c>
      <c r="O62" s="7" t="s">
        <v>1485</v>
      </c>
      <c r="S62" s="44" t="s">
        <v>1774</v>
      </c>
      <c r="T62" s="44"/>
    </row>
    <row r="63" spans="1:21" ht="63.75" x14ac:dyDescent="0.25">
      <c r="A63" s="20"/>
      <c r="F63" s="7" t="s">
        <v>1</v>
      </c>
      <c r="G63" s="7" t="s">
        <v>212</v>
      </c>
      <c r="H63" s="7" t="s">
        <v>213</v>
      </c>
      <c r="I63" s="7" t="s">
        <v>1674</v>
      </c>
      <c r="K63" s="52" t="s">
        <v>1486</v>
      </c>
      <c r="L63" s="52" t="s">
        <v>1486</v>
      </c>
      <c r="M63" s="52" t="s">
        <v>1486</v>
      </c>
      <c r="O63" s="7" t="s">
        <v>1485</v>
      </c>
      <c r="S63" s="44" t="s">
        <v>1775</v>
      </c>
      <c r="T63" s="44"/>
    </row>
    <row r="64" spans="1:21" ht="25.5" x14ac:dyDescent="0.25">
      <c r="A64" s="20"/>
      <c r="F64" s="7" t="s">
        <v>1</v>
      </c>
      <c r="G64" s="7" t="s">
        <v>214</v>
      </c>
      <c r="H64" s="7" t="s">
        <v>215</v>
      </c>
      <c r="I64" s="7" t="s">
        <v>1675</v>
      </c>
      <c r="K64" s="52" t="s">
        <v>1335</v>
      </c>
      <c r="L64" s="52" t="s">
        <v>1335</v>
      </c>
      <c r="M64" s="52" t="s">
        <v>1335</v>
      </c>
      <c r="S64" s="44" t="s">
        <v>1776</v>
      </c>
      <c r="T64" s="44"/>
      <c r="U64" s="7" t="s">
        <v>2172</v>
      </c>
    </row>
    <row r="65" spans="1:21" ht="24" x14ac:dyDescent="0.25">
      <c r="A65" s="20"/>
      <c r="F65" s="7" t="s">
        <v>1</v>
      </c>
      <c r="G65" s="7" t="s">
        <v>216</v>
      </c>
      <c r="H65" s="7" t="s">
        <v>217</v>
      </c>
      <c r="I65" s="7" t="s">
        <v>1676</v>
      </c>
      <c r="K65" s="52" t="s">
        <v>1335</v>
      </c>
      <c r="L65" s="52" t="s">
        <v>1335</v>
      </c>
      <c r="M65" s="52" t="s">
        <v>1335</v>
      </c>
      <c r="S65" s="44" t="s">
        <v>1777</v>
      </c>
      <c r="T65" s="44"/>
      <c r="U65" s="7" t="s">
        <v>2173</v>
      </c>
    </row>
    <row r="66" spans="1:21" ht="24" x14ac:dyDescent="0.25">
      <c r="A66" s="20"/>
      <c r="F66" s="7" t="s">
        <v>1</v>
      </c>
      <c r="G66" s="7" t="s">
        <v>218</v>
      </c>
      <c r="H66" s="7" t="s">
        <v>219</v>
      </c>
      <c r="I66" s="7" t="s">
        <v>1677</v>
      </c>
      <c r="K66" s="52" t="s">
        <v>1335</v>
      </c>
      <c r="L66" s="52" t="s">
        <v>1335</v>
      </c>
      <c r="M66" s="52" t="s">
        <v>1335</v>
      </c>
      <c r="S66" s="44" t="s">
        <v>1749</v>
      </c>
      <c r="T66" s="44"/>
      <c r="U66" s="7" t="s">
        <v>2174</v>
      </c>
    </row>
    <row r="67" spans="1:21" ht="38.25" x14ac:dyDescent="0.25">
      <c r="A67" s="20"/>
      <c r="F67" s="7" t="s">
        <v>1</v>
      </c>
      <c r="G67" s="7" t="s">
        <v>220</v>
      </c>
      <c r="H67" s="7" t="s">
        <v>221</v>
      </c>
      <c r="I67" s="7" t="s">
        <v>1678</v>
      </c>
      <c r="K67" s="52" t="s">
        <v>1486</v>
      </c>
      <c r="L67" s="52" t="s">
        <v>1486</v>
      </c>
      <c r="M67" s="52" t="s">
        <v>1486</v>
      </c>
      <c r="O67" s="7" t="s">
        <v>1485</v>
      </c>
      <c r="S67" s="44" t="s">
        <v>1778</v>
      </c>
      <c r="T67" s="44"/>
    </row>
    <row r="68" spans="1:21" ht="24" x14ac:dyDescent="0.25">
      <c r="A68" s="20"/>
      <c r="F68" s="7" t="s">
        <v>1</v>
      </c>
      <c r="G68" s="7" t="s">
        <v>222</v>
      </c>
      <c r="H68" s="7" t="s">
        <v>223</v>
      </c>
      <c r="I68" s="7" t="s">
        <v>1679</v>
      </c>
      <c r="K68" s="52" t="s">
        <v>1335</v>
      </c>
      <c r="L68" s="52" t="s">
        <v>1335</v>
      </c>
      <c r="M68" s="52" t="s">
        <v>1335</v>
      </c>
      <c r="S68" s="44" t="s">
        <v>1749</v>
      </c>
      <c r="T68" s="44"/>
      <c r="U68" s="7" t="s">
        <v>2175</v>
      </c>
    </row>
    <row r="69" spans="1:21" ht="36" x14ac:dyDescent="0.25">
      <c r="A69" s="20"/>
      <c r="F69" s="7" t="s">
        <v>1</v>
      </c>
      <c r="G69" s="7" t="s">
        <v>224</v>
      </c>
      <c r="H69" s="7" t="s">
        <v>225</v>
      </c>
      <c r="I69" s="7" t="s">
        <v>1680</v>
      </c>
      <c r="K69" s="52" t="s">
        <v>1486</v>
      </c>
      <c r="L69" s="52" t="s">
        <v>1486</v>
      </c>
      <c r="M69" s="52" t="s">
        <v>1486</v>
      </c>
      <c r="O69" s="7" t="s">
        <v>1489</v>
      </c>
      <c r="S69" s="44" t="s">
        <v>1779</v>
      </c>
      <c r="T69" s="44"/>
    </row>
    <row r="70" spans="1:21" ht="36" x14ac:dyDescent="0.25">
      <c r="A70" s="20"/>
      <c r="F70" s="7" t="s">
        <v>1</v>
      </c>
      <c r="G70" s="7" t="s">
        <v>226</v>
      </c>
      <c r="H70" s="7" t="s">
        <v>227</v>
      </c>
      <c r="I70" s="7" t="s">
        <v>1681</v>
      </c>
      <c r="K70" s="52" t="s">
        <v>1486</v>
      </c>
      <c r="L70" s="52" t="s">
        <v>1486</v>
      </c>
      <c r="M70" s="52" t="s">
        <v>1486</v>
      </c>
      <c r="O70" s="7" t="s">
        <v>1489</v>
      </c>
      <c r="S70" s="44" t="s">
        <v>1779</v>
      </c>
      <c r="T70" s="44"/>
    </row>
    <row r="71" spans="1:21" ht="25.5" x14ac:dyDescent="0.25">
      <c r="A71" s="20"/>
      <c r="F71" s="7" t="s">
        <v>1</v>
      </c>
      <c r="G71" s="7" t="s">
        <v>228</v>
      </c>
      <c r="H71" s="7" t="s">
        <v>229</v>
      </c>
      <c r="I71" s="7" t="s">
        <v>1682</v>
      </c>
      <c r="K71" s="52" t="s">
        <v>1335</v>
      </c>
      <c r="L71" s="52" t="s">
        <v>1335</v>
      </c>
      <c r="M71" s="52" t="s">
        <v>1335</v>
      </c>
      <c r="S71" s="44" t="s">
        <v>1780</v>
      </c>
      <c r="T71" s="44"/>
      <c r="U71" s="7" t="s">
        <v>2176</v>
      </c>
    </row>
    <row r="72" spans="1:21" ht="25.5" x14ac:dyDescent="0.25">
      <c r="A72" s="20"/>
      <c r="F72" s="7" t="s">
        <v>1</v>
      </c>
      <c r="G72" s="7" t="s">
        <v>230</v>
      </c>
      <c r="H72" s="7" t="s">
        <v>231</v>
      </c>
      <c r="I72" s="7" t="s">
        <v>1683</v>
      </c>
      <c r="K72" s="52" t="s">
        <v>1335</v>
      </c>
      <c r="L72" s="52" t="s">
        <v>1335</v>
      </c>
      <c r="M72" s="52" t="s">
        <v>1334</v>
      </c>
      <c r="O72" s="7" t="s">
        <v>1510</v>
      </c>
      <c r="S72" s="44" t="s">
        <v>1781</v>
      </c>
      <c r="T72" s="44"/>
    </row>
    <row r="73" spans="1:21" ht="36" x14ac:dyDescent="0.25">
      <c r="A73" s="20"/>
      <c r="F73" s="7" t="s">
        <v>1</v>
      </c>
      <c r="G73" s="7" t="s">
        <v>232</v>
      </c>
      <c r="H73" s="7" t="s">
        <v>233</v>
      </c>
      <c r="I73" s="7" t="s">
        <v>1684</v>
      </c>
      <c r="K73" s="52" t="s">
        <v>1335</v>
      </c>
      <c r="L73" s="52" t="s">
        <v>1335</v>
      </c>
      <c r="M73" s="52" t="s">
        <v>1335</v>
      </c>
      <c r="O73" s="7" t="s">
        <v>1511</v>
      </c>
      <c r="S73" s="44" t="s">
        <v>1749</v>
      </c>
      <c r="T73" s="44"/>
      <c r="U73" s="7" t="s">
        <v>2169</v>
      </c>
    </row>
    <row r="74" spans="1:21" ht="25.5" x14ac:dyDescent="0.25">
      <c r="A74" s="20"/>
      <c r="F74" s="7" t="s">
        <v>1</v>
      </c>
      <c r="G74" s="7" t="s">
        <v>1299</v>
      </c>
      <c r="H74" s="7" t="s">
        <v>1685</v>
      </c>
      <c r="I74" s="7" t="s">
        <v>1686</v>
      </c>
      <c r="K74" s="52"/>
      <c r="L74" s="52"/>
      <c r="M74" s="52"/>
      <c r="S74" s="44" t="s">
        <v>1782</v>
      </c>
      <c r="T74" s="44"/>
      <c r="U74" s="7" t="s">
        <v>2177</v>
      </c>
    </row>
    <row r="75" spans="1:21" ht="12.75" x14ac:dyDescent="0.25">
      <c r="A75" s="20"/>
      <c r="F75" s="7" t="s">
        <v>1</v>
      </c>
      <c r="G75" s="7" t="s">
        <v>1302</v>
      </c>
      <c r="H75" s="7" t="s">
        <v>1687</v>
      </c>
      <c r="I75" s="7" t="s">
        <v>1688</v>
      </c>
      <c r="K75" s="52"/>
      <c r="L75" s="52"/>
      <c r="M75" s="52"/>
      <c r="S75" s="44" t="s">
        <v>1783</v>
      </c>
      <c r="T75" s="44"/>
      <c r="U75" s="7" t="s">
        <v>2177</v>
      </c>
    </row>
    <row r="76" spans="1:21" ht="24" x14ac:dyDescent="0.25">
      <c r="A76" s="20"/>
      <c r="F76" s="7" t="s">
        <v>1</v>
      </c>
      <c r="G76" s="7" t="s">
        <v>234</v>
      </c>
      <c r="H76" s="7" t="s">
        <v>235</v>
      </c>
      <c r="I76" s="7" t="s">
        <v>1689</v>
      </c>
      <c r="K76" s="52" t="s">
        <v>1335</v>
      </c>
      <c r="L76" s="52" t="s">
        <v>1335</v>
      </c>
      <c r="M76" s="52" t="s">
        <v>1335</v>
      </c>
      <c r="S76" s="44" t="s">
        <v>1784</v>
      </c>
      <c r="T76" s="44"/>
    </row>
    <row r="77" spans="1:21" ht="25.5" x14ac:dyDescent="0.25">
      <c r="A77" s="20"/>
      <c r="F77" s="7" t="s">
        <v>1</v>
      </c>
      <c r="G77" s="7" t="s">
        <v>236</v>
      </c>
      <c r="H77" s="7" t="s">
        <v>237</v>
      </c>
      <c r="I77" s="7" t="s">
        <v>1690</v>
      </c>
      <c r="K77" s="52" t="s">
        <v>1334</v>
      </c>
      <c r="L77" s="52" t="s">
        <v>1334</v>
      </c>
      <c r="M77" s="52" t="s">
        <v>1334</v>
      </c>
      <c r="O77" s="7" t="s">
        <v>1512</v>
      </c>
      <c r="S77" s="44" t="s">
        <v>1785</v>
      </c>
      <c r="T77" s="44"/>
    </row>
    <row r="78" spans="1:21" ht="25.5" x14ac:dyDescent="0.25">
      <c r="A78" s="20"/>
      <c r="F78" s="7" t="s">
        <v>1</v>
      </c>
      <c r="G78" s="7" t="s">
        <v>238</v>
      </c>
      <c r="H78" s="7" t="s">
        <v>239</v>
      </c>
      <c r="I78" s="7" t="s">
        <v>1691</v>
      </c>
      <c r="K78" s="52" t="s">
        <v>1334</v>
      </c>
      <c r="L78" s="52" t="s">
        <v>1334</v>
      </c>
      <c r="M78" s="52" t="s">
        <v>1334</v>
      </c>
      <c r="S78" s="44" t="s">
        <v>1785</v>
      </c>
      <c r="T78" s="44"/>
    </row>
    <row r="79" spans="1:21" ht="38.25" x14ac:dyDescent="0.25">
      <c r="A79" s="20"/>
      <c r="F79" s="7" t="s">
        <v>1</v>
      </c>
      <c r="G79" s="7" t="s">
        <v>240</v>
      </c>
      <c r="H79" s="7" t="s">
        <v>241</v>
      </c>
      <c r="I79" s="7" t="s">
        <v>1692</v>
      </c>
      <c r="K79" s="52" t="s">
        <v>1335</v>
      </c>
      <c r="L79" s="52" t="s">
        <v>1335</v>
      </c>
      <c r="M79" s="52" t="s">
        <v>1335</v>
      </c>
      <c r="S79" s="44" t="s">
        <v>1786</v>
      </c>
      <c r="T79" s="44"/>
    </row>
    <row r="80" spans="1:21" x14ac:dyDescent="0.25">
      <c r="A80" s="20"/>
      <c r="F80" s="7" t="s">
        <v>1585</v>
      </c>
      <c r="G80" s="7" t="s">
        <v>1583</v>
      </c>
      <c r="H80" s="7" t="s">
        <v>1584</v>
      </c>
      <c r="K80" s="52" t="s">
        <v>1335</v>
      </c>
      <c r="L80" s="52" t="s">
        <v>1335</v>
      </c>
      <c r="M80" s="52" t="s">
        <v>1335</v>
      </c>
      <c r="O80" s="7" t="s">
        <v>1586</v>
      </c>
    </row>
    <row r="81" spans="1:20" x14ac:dyDescent="0.25">
      <c r="A81" s="20"/>
      <c r="F81" s="7" t="s">
        <v>1530</v>
      </c>
      <c r="G81" s="7" t="s">
        <v>1581</v>
      </c>
      <c r="H81" s="7" t="s">
        <v>1582</v>
      </c>
      <c r="K81" s="52" t="s">
        <v>1335</v>
      </c>
      <c r="L81" s="52" t="s">
        <v>1335</v>
      </c>
      <c r="M81" s="52" t="s">
        <v>1335</v>
      </c>
    </row>
    <row r="82" spans="1:20" x14ac:dyDescent="0.25">
      <c r="A82" s="20"/>
      <c r="F82" s="7" t="s">
        <v>1</v>
      </c>
      <c r="G82" s="7" t="s">
        <v>242</v>
      </c>
      <c r="H82" s="7" t="s">
        <v>243</v>
      </c>
      <c r="I82" s="7" t="s">
        <v>1693</v>
      </c>
      <c r="K82" s="52"/>
      <c r="L82" s="52"/>
      <c r="M82" s="52"/>
    </row>
    <row r="83" spans="1:20" ht="38.25" x14ac:dyDescent="0.25">
      <c r="A83" s="20"/>
      <c r="B83" s="21"/>
      <c r="C83" s="21"/>
      <c r="D83" s="21"/>
      <c r="E83" s="21"/>
      <c r="F83" s="21" t="s">
        <v>5</v>
      </c>
      <c r="G83" s="29" t="s">
        <v>244</v>
      </c>
      <c r="H83" s="29" t="s">
        <v>245</v>
      </c>
      <c r="I83" s="7" t="s">
        <v>1694</v>
      </c>
      <c r="K83" s="52" t="s">
        <v>1487</v>
      </c>
      <c r="L83" s="52" t="s">
        <v>1487</v>
      </c>
      <c r="M83" s="52" t="s">
        <v>1487</v>
      </c>
      <c r="O83" s="7" t="s">
        <v>1571</v>
      </c>
      <c r="S83" s="44" t="s">
        <v>1787</v>
      </c>
      <c r="T83" s="44"/>
    </row>
    <row r="84" spans="1:20" x14ac:dyDescent="0.25">
      <c r="A84" s="20"/>
      <c r="B84" s="21"/>
      <c r="F84" s="7" t="s">
        <v>5</v>
      </c>
      <c r="G84" s="7" t="s">
        <v>124</v>
      </c>
      <c r="H84" s="7" t="s">
        <v>125</v>
      </c>
      <c r="I84" s="7" t="s">
        <v>1695</v>
      </c>
      <c r="K84" s="52"/>
      <c r="L84" s="52"/>
      <c r="M84" s="52"/>
    </row>
    <row r="85" spans="1:20" x14ac:dyDescent="0.25">
      <c r="A85" s="20"/>
      <c r="B85" s="21"/>
      <c r="F85" s="7" t="s">
        <v>5</v>
      </c>
      <c r="G85" s="7" t="s">
        <v>148</v>
      </c>
      <c r="H85" s="7" t="s">
        <v>149</v>
      </c>
      <c r="I85" s="7" t="s">
        <v>1696</v>
      </c>
      <c r="K85" s="52"/>
      <c r="L85" s="52"/>
      <c r="M85" s="52"/>
    </row>
    <row r="86" spans="1:20" x14ac:dyDescent="0.25">
      <c r="A86" s="20"/>
      <c r="B86" s="21"/>
      <c r="F86" s="7" t="s">
        <v>5</v>
      </c>
      <c r="G86" s="7" t="s">
        <v>246</v>
      </c>
      <c r="H86" s="7" t="s">
        <v>247</v>
      </c>
      <c r="I86" s="7" t="s">
        <v>1697</v>
      </c>
      <c r="K86" s="52"/>
      <c r="L86" s="52"/>
      <c r="M86" s="52"/>
    </row>
    <row r="87" spans="1:20" x14ac:dyDescent="0.25">
      <c r="A87" s="20"/>
      <c r="B87" s="21"/>
      <c r="F87" s="7" t="s">
        <v>5</v>
      </c>
      <c r="G87" s="7" t="s">
        <v>248</v>
      </c>
      <c r="H87" s="7" t="s">
        <v>249</v>
      </c>
      <c r="I87" s="7" t="s">
        <v>1698</v>
      </c>
      <c r="K87" s="52"/>
      <c r="L87" s="52"/>
      <c r="M87" s="52"/>
    </row>
    <row r="88" spans="1:20" x14ac:dyDescent="0.25">
      <c r="A88" s="20"/>
      <c r="B88" s="21"/>
      <c r="F88" s="7" t="s">
        <v>5</v>
      </c>
      <c r="G88" s="7" t="s">
        <v>250</v>
      </c>
      <c r="H88" s="7" t="s">
        <v>251</v>
      </c>
      <c r="I88" s="7" t="s">
        <v>1699</v>
      </c>
      <c r="K88" s="52"/>
      <c r="L88" s="52"/>
      <c r="M88" s="52"/>
    </row>
    <row r="89" spans="1:20" ht="89.25" x14ac:dyDescent="0.25">
      <c r="A89" s="20"/>
      <c r="B89" s="21"/>
      <c r="F89" s="7" t="s">
        <v>5</v>
      </c>
      <c r="G89" s="7" t="s">
        <v>252</v>
      </c>
      <c r="H89" s="7" t="s">
        <v>253</v>
      </c>
      <c r="I89" s="7" t="s">
        <v>1700</v>
      </c>
      <c r="K89" s="52"/>
      <c r="L89" s="52"/>
      <c r="M89" s="52"/>
      <c r="S89" s="44" t="s">
        <v>1788</v>
      </c>
      <c r="T89" s="44"/>
    </row>
    <row r="90" spans="1:20" x14ac:dyDescent="0.25">
      <c r="A90" s="20"/>
      <c r="F90" s="7" t="s">
        <v>1</v>
      </c>
      <c r="G90" s="7" t="s">
        <v>254</v>
      </c>
      <c r="H90" s="7" t="s">
        <v>243</v>
      </c>
      <c r="I90" s="7" t="s">
        <v>1701</v>
      </c>
      <c r="K90" s="52"/>
      <c r="L90" s="52"/>
      <c r="M90" s="52"/>
    </row>
    <row r="91" spans="1:20" x14ac:dyDescent="0.25">
      <c r="A91" s="20"/>
      <c r="F91" s="7" t="s">
        <v>1</v>
      </c>
      <c r="G91" s="7" t="s">
        <v>242</v>
      </c>
      <c r="H91" s="7" t="s">
        <v>243</v>
      </c>
      <c r="I91" s="7" t="s">
        <v>1702</v>
      </c>
      <c r="K91" s="52"/>
      <c r="L91" s="52"/>
      <c r="M91" s="52"/>
    </row>
    <row r="92" spans="1:20" ht="51" x14ac:dyDescent="0.25">
      <c r="A92" s="20"/>
      <c r="B92" s="21"/>
      <c r="C92" s="21"/>
      <c r="D92" s="21"/>
      <c r="E92" s="21"/>
      <c r="F92" s="21" t="s">
        <v>6</v>
      </c>
      <c r="G92" s="29" t="s">
        <v>255</v>
      </c>
      <c r="H92" s="29" t="s">
        <v>256</v>
      </c>
      <c r="I92" s="7" t="s">
        <v>1703</v>
      </c>
      <c r="K92" s="52" t="s">
        <v>1487</v>
      </c>
      <c r="L92" s="52" t="s">
        <v>1487</v>
      </c>
      <c r="M92" s="52" t="s">
        <v>1487</v>
      </c>
      <c r="O92" s="7" t="s">
        <v>1571</v>
      </c>
      <c r="S92" s="44" t="s">
        <v>1789</v>
      </c>
      <c r="T92" s="44"/>
    </row>
    <row r="93" spans="1:20" ht="24" x14ac:dyDescent="0.25">
      <c r="A93" s="20"/>
      <c r="B93" s="21"/>
      <c r="F93" s="7" t="s">
        <v>6</v>
      </c>
      <c r="G93" s="7" t="s">
        <v>134</v>
      </c>
      <c r="H93" s="7" t="s">
        <v>135</v>
      </c>
      <c r="I93" s="7" t="s">
        <v>1704</v>
      </c>
      <c r="K93" s="52"/>
      <c r="L93" s="52"/>
      <c r="M93" s="52"/>
    </row>
    <row r="94" spans="1:20" x14ac:dyDescent="0.25">
      <c r="A94" s="20"/>
      <c r="B94" s="21"/>
      <c r="F94" s="7" t="s">
        <v>6</v>
      </c>
      <c r="G94" s="7" t="s">
        <v>136</v>
      </c>
      <c r="H94" s="7" t="s">
        <v>137</v>
      </c>
      <c r="I94" s="7" t="s">
        <v>1705</v>
      </c>
      <c r="K94" s="52"/>
      <c r="L94" s="52"/>
      <c r="M94" s="52"/>
    </row>
    <row r="95" spans="1:20" x14ac:dyDescent="0.25">
      <c r="A95" s="20"/>
      <c r="B95" s="21"/>
      <c r="F95" s="7" t="s">
        <v>6</v>
      </c>
      <c r="G95" s="7" t="s">
        <v>148</v>
      </c>
      <c r="H95" s="7" t="s">
        <v>149</v>
      </c>
      <c r="I95" s="7" t="s">
        <v>1706</v>
      </c>
      <c r="K95" s="52"/>
      <c r="L95" s="52"/>
      <c r="M95" s="52"/>
    </row>
    <row r="96" spans="1:20" x14ac:dyDescent="0.25">
      <c r="A96" s="20"/>
      <c r="B96" s="21"/>
      <c r="F96" s="7" t="s">
        <v>6</v>
      </c>
      <c r="G96" s="7" t="s">
        <v>246</v>
      </c>
      <c r="H96" s="7" t="s">
        <v>247</v>
      </c>
      <c r="I96" s="7" t="s">
        <v>1707</v>
      </c>
      <c r="K96" s="52"/>
      <c r="L96" s="52"/>
      <c r="M96" s="52"/>
    </row>
    <row r="97" spans="1:20" x14ac:dyDescent="0.25">
      <c r="A97" s="20"/>
      <c r="F97" s="7" t="s">
        <v>1</v>
      </c>
      <c r="G97" s="7" t="s">
        <v>254</v>
      </c>
      <c r="H97" s="7" t="s">
        <v>243</v>
      </c>
      <c r="I97" s="7" t="s">
        <v>1708</v>
      </c>
      <c r="K97" s="52"/>
      <c r="L97" s="52"/>
      <c r="M97" s="52"/>
    </row>
    <row r="98" spans="1:20" x14ac:dyDescent="0.25">
      <c r="A98" s="20"/>
      <c r="F98" s="7" t="s">
        <v>1</v>
      </c>
      <c r="G98" s="7" t="s">
        <v>242</v>
      </c>
      <c r="H98" s="7" t="s">
        <v>243</v>
      </c>
      <c r="I98" s="7" t="s">
        <v>1709</v>
      </c>
      <c r="K98" s="52"/>
      <c r="L98" s="52"/>
      <c r="M98" s="52"/>
    </row>
    <row r="99" spans="1:20" x14ac:dyDescent="0.25">
      <c r="A99" s="20"/>
      <c r="B99" s="21"/>
      <c r="C99" s="21"/>
      <c r="D99" s="21"/>
      <c r="E99" s="21"/>
      <c r="F99" s="21" t="s">
        <v>7</v>
      </c>
      <c r="G99" s="29" t="s">
        <v>257</v>
      </c>
      <c r="H99" s="29" t="s">
        <v>258</v>
      </c>
      <c r="I99" s="7" t="s">
        <v>1711</v>
      </c>
      <c r="K99" s="52" t="s">
        <v>1487</v>
      </c>
      <c r="L99" s="52" t="s">
        <v>1487</v>
      </c>
      <c r="M99" s="52" t="s">
        <v>1487</v>
      </c>
      <c r="O99" s="7" t="s">
        <v>1571</v>
      </c>
    </row>
    <row r="100" spans="1:20" ht="25.5" x14ac:dyDescent="0.25">
      <c r="A100" s="20"/>
      <c r="B100" s="21"/>
      <c r="F100" s="7" t="s">
        <v>7</v>
      </c>
      <c r="G100" s="7" t="s">
        <v>259</v>
      </c>
      <c r="H100" s="7" t="s">
        <v>258</v>
      </c>
      <c r="I100" s="7" t="s">
        <v>1710</v>
      </c>
      <c r="K100" s="52"/>
      <c r="L100" s="52"/>
      <c r="M100" s="52"/>
      <c r="S100" s="44" t="s">
        <v>1790</v>
      </c>
      <c r="T100" s="44"/>
    </row>
    <row r="101" spans="1:20" ht="25.5" x14ac:dyDescent="0.25">
      <c r="A101" s="20"/>
      <c r="B101" s="21"/>
      <c r="F101" s="7" t="s">
        <v>7</v>
      </c>
      <c r="G101" s="7" t="s">
        <v>260</v>
      </c>
      <c r="H101" s="7" t="s">
        <v>261</v>
      </c>
      <c r="I101" s="7" t="s">
        <v>1712</v>
      </c>
      <c r="K101" s="52"/>
      <c r="L101" s="52"/>
      <c r="M101" s="52"/>
      <c r="S101" s="44" t="s">
        <v>1791</v>
      </c>
      <c r="T101" s="44"/>
    </row>
    <row r="102" spans="1:20" ht="25.5" x14ac:dyDescent="0.25">
      <c r="A102" s="20"/>
      <c r="B102" s="21"/>
      <c r="F102" s="7" t="s">
        <v>7</v>
      </c>
      <c r="G102" s="7" t="s">
        <v>262</v>
      </c>
      <c r="H102" s="7" t="s">
        <v>263</v>
      </c>
      <c r="I102" s="7" t="s">
        <v>1713</v>
      </c>
      <c r="K102" s="52"/>
      <c r="L102" s="52"/>
      <c r="M102" s="52"/>
      <c r="S102" s="44" t="s">
        <v>1792</v>
      </c>
      <c r="T102" s="44"/>
    </row>
    <row r="103" spans="1:20" x14ac:dyDescent="0.25">
      <c r="A103" s="20"/>
      <c r="F103" s="7" t="s">
        <v>1</v>
      </c>
      <c r="G103" s="7" t="s">
        <v>254</v>
      </c>
      <c r="H103" s="7" t="s">
        <v>243</v>
      </c>
      <c r="I103" s="7" t="s">
        <v>1714</v>
      </c>
      <c r="K103" s="52"/>
      <c r="L103" s="52"/>
      <c r="M103" s="52"/>
    </row>
    <row r="104" spans="1:20" x14ac:dyDescent="0.25">
      <c r="A104" s="20"/>
      <c r="F104" s="7" t="s">
        <v>1</v>
      </c>
      <c r="G104" s="7" t="s">
        <v>242</v>
      </c>
      <c r="H104" s="7" t="s">
        <v>243</v>
      </c>
      <c r="I104" s="7" t="s">
        <v>1715</v>
      </c>
      <c r="K104" s="52"/>
      <c r="L104" s="52"/>
      <c r="M104" s="52"/>
    </row>
    <row r="105" spans="1:20" x14ac:dyDescent="0.25">
      <c r="A105" s="20"/>
      <c r="B105" s="21"/>
      <c r="C105" s="21"/>
      <c r="D105" s="21"/>
      <c r="E105" s="21"/>
      <c r="F105" s="21" t="s">
        <v>8</v>
      </c>
      <c r="G105" s="29" t="s">
        <v>264</v>
      </c>
      <c r="H105" s="29" t="s">
        <v>265</v>
      </c>
      <c r="I105" s="7" t="s">
        <v>1716</v>
      </c>
      <c r="K105" s="52" t="s">
        <v>1487</v>
      </c>
      <c r="L105" s="52" t="s">
        <v>1487</v>
      </c>
      <c r="M105" s="52" t="s">
        <v>1487</v>
      </c>
      <c r="O105" s="7" t="s">
        <v>1571</v>
      </c>
    </row>
    <row r="106" spans="1:20" ht="51" x14ac:dyDescent="0.25">
      <c r="A106" s="20"/>
      <c r="B106" s="21"/>
      <c r="F106" s="7" t="s">
        <v>8</v>
      </c>
      <c r="G106" s="7" t="s">
        <v>266</v>
      </c>
      <c r="H106" s="7" t="s">
        <v>267</v>
      </c>
      <c r="I106" s="7" t="s">
        <v>1717</v>
      </c>
      <c r="K106" s="52"/>
      <c r="L106" s="52"/>
      <c r="M106" s="52"/>
      <c r="S106" s="44" t="s">
        <v>1793</v>
      </c>
      <c r="T106" s="44"/>
    </row>
    <row r="107" spans="1:20" ht="24" x14ac:dyDescent="0.25">
      <c r="A107" s="20"/>
      <c r="B107" s="21"/>
      <c r="F107" s="7" t="s">
        <v>8</v>
      </c>
      <c r="G107" s="7" t="s">
        <v>268</v>
      </c>
      <c r="H107" s="7" t="s">
        <v>269</v>
      </c>
      <c r="I107" s="7" t="s">
        <v>1718</v>
      </c>
      <c r="K107" s="52"/>
      <c r="L107" s="52"/>
      <c r="M107" s="52"/>
    </row>
    <row r="108" spans="1:20" x14ac:dyDescent="0.25">
      <c r="A108" s="20"/>
      <c r="B108" s="21"/>
      <c r="F108" s="7" t="s">
        <v>8</v>
      </c>
      <c r="G108" s="7" t="s">
        <v>270</v>
      </c>
      <c r="H108" s="7" t="s">
        <v>271</v>
      </c>
      <c r="I108" s="7" t="s">
        <v>1719</v>
      </c>
      <c r="K108" s="52"/>
      <c r="L108" s="52"/>
      <c r="M108" s="52"/>
    </row>
    <row r="109" spans="1:20" x14ac:dyDescent="0.25">
      <c r="A109" s="20"/>
      <c r="F109" s="7" t="s">
        <v>1</v>
      </c>
      <c r="G109" s="7" t="s">
        <v>254</v>
      </c>
      <c r="H109" s="7" t="s">
        <v>243</v>
      </c>
      <c r="I109" s="7" t="s">
        <v>1720</v>
      </c>
      <c r="K109" s="52"/>
      <c r="L109" s="52"/>
      <c r="M109" s="52"/>
    </row>
    <row r="110" spans="1:20" x14ac:dyDescent="0.25">
      <c r="A110" s="20"/>
      <c r="F110" s="7" t="s">
        <v>1</v>
      </c>
      <c r="G110" s="7" t="s">
        <v>242</v>
      </c>
      <c r="H110" s="7" t="s">
        <v>243</v>
      </c>
      <c r="I110" s="7" t="s">
        <v>1721</v>
      </c>
      <c r="K110" s="52"/>
      <c r="L110" s="52"/>
      <c r="M110" s="52"/>
    </row>
    <row r="111" spans="1:20" ht="38.25" x14ac:dyDescent="0.25">
      <c r="A111" s="20"/>
      <c r="B111" s="21"/>
      <c r="C111" s="21"/>
      <c r="D111" s="21"/>
      <c r="E111" s="21"/>
      <c r="F111" s="21" t="s">
        <v>9</v>
      </c>
      <c r="G111" s="29" t="s">
        <v>272</v>
      </c>
      <c r="H111" s="29" t="s">
        <v>273</v>
      </c>
      <c r="I111" s="7" t="s">
        <v>1722</v>
      </c>
      <c r="K111" s="52" t="s">
        <v>1487</v>
      </c>
      <c r="L111" s="52" t="s">
        <v>1487</v>
      </c>
      <c r="M111" s="52" t="s">
        <v>1487</v>
      </c>
      <c r="O111" s="7" t="s">
        <v>1571</v>
      </c>
      <c r="S111" s="44" t="s">
        <v>1794</v>
      </c>
      <c r="T111" s="44"/>
    </row>
    <row r="112" spans="1:20" ht="24" x14ac:dyDescent="0.25">
      <c r="A112" s="20"/>
      <c r="B112" s="21"/>
      <c r="F112" s="7" t="s">
        <v>9</v>
      </c>
      <c r="G112" s="7" t="s">
        <v>274</v>
      </c>
      <c r="H112" s="7" t="s">
        <v>275</v>
      </c>
      <c r="I112" s="7" t="s">
        <v>1723</v>
      </c>
      <c r="K112" s="52"/>
      <c r="L112" s="52"/>
      <c r="M112" s="52"/>
    </row>
    <row r="113" spans="1:21" x14ac:dyDescent="0.25">
      <c r="A113" s="20"/>
      <c r="B113" s="21"/>
      <c r="F113" s="7" t="s">
        <v>9</v>
      </c>
      <c r="G113" s="7" t="s">
        <v>276</v>
      </c>
      <c r="H113" s="7" t="s">
        <v>277</v>
      </c>
      <c r="I113" s="7" t="s">
        <v>1724</v>
      </c>
      <c r="K113" s="52"/>
      <c r="L113" s="52"/>
      <c r="M113" s="52"/>
    </row>
    <row r="114" spans="1:21" x14ac:dyDescent="0.25">
      <c r="A114" s="20"/>
      <c r="B114" s="21"/>
      <c r="F114" s="7" t="s">
        <v>9</v>
      </c>
      <c r="G114" s="7" t="s">
        <v>148</v>
      </c>
      <c r="H114" s="7" t="s">
        <v>149</v>
      </c>
      <c r="I114" s="7" t="s">
        <v>1725</v>
      </c>
      <c r="K114" s="52"/>
      <c r="L114" s="52"/>
      <c r="M114" s="52"/>
    </row>
    <row r="115" spans="1:21" ht="36" x14ac:dyDescent="0.25">
      <c r="A115" s="20"/>
      <c r="B115" s="21"/>
      <c r="F115" s="7" t="s">
        <v>9</v>
      </c>
      <c r="G115" s="7" t="s">
        <v>278</v>
      </c>
      <c r="H115" s="7" t="s">
        <v>279</v>
      </c>
      <c r="I115" s="7" t="s">
        <v>1726</v>
      </c>
      <c r="K115" s="52"/>
      <c r="L115" s="52"/>
      <c r="M115" s="52"/>
    </row>
    <row r="116" spans="1:21" x14ac:dyDescent="0.25">
      <c r="A116" s="20"/>
      <c r="B116" s="21"/>
      <c r="F116" s="7" t="s">
        <v>9</v>
      </c>
      <c r="G116" s="7" t="s">
        <v>280</v>
      </c>
      <c r="H116" s="7" t="s">
        <v>281</v>
      </c>
      <c r="I116" s="7" t="s">
        <v>1727</v>
      </c>
      <c r="K116" s="52"/>
      <c r="L116" s="52"/>
      <c r="M116" s="52"/>
    </row>
    <row r="117" spans="1:21" x14ac:dyDescent="0.25">
      <c r="A117" s="20"/>
      <c r="B117" s="21"/>
      <c r="F117" s="7" t="s">
        <v>9</v>
      </c>
      <c r="G117" s="7" t="s">
        <v>282</v>
      </c>
      <c r="H117" s="7" t="s">
        <v>283</v>
      </c>
      <c r="I117" s="7" t="s">
        <v>1728</v>
      </c>
      <c r="K117" s="52"/>
      <c r="L117" s="52"/>
      <c r="M117" s="52"/>
    </row>
    <row r="118" spans="1:21" x14ac:dyDescent="0.25">
      <c r="A118" s="20"/>
      <c r="B118" s="21"/>
      <c r="F118" s="7" t="s">
        <v>9</v>
      </c>
      <c r="G118" s="7" t="s">
        <v>284</v>
      </c>
      <c r="H118" s="7" t="s">
        <v>285</v>
      </c>
      <c r="I118" s="7" t="s">
        <v>1729</v>
      </c>
      <c r="K118" s="52"/>
      <c r="L118" s="52"/>
      <c r="M118" s="52"/>
    </row>
    <row r="119" spans="1:21" x14ac:dyDescent="0.25">
      <c r="A119" s="20"/>
      <c r="F119" s="7" t="s">
        <v>1</v>
      </c>
      <c r="G119" s="7" t="s">
        <v>254</v>
      </c>
      <c r="H119" s="7" t="s">
        <v>243</v>
      </c>
      <c r="I119" s="7" t="s">
        <v>1730</v>
      </c>
      <c r="K119" s="52"/>
      <c r="L119" s="52"/>
      <c r="M119" s="52"/>
    </row>
    <row r="120" spans="1:21" x14ac:dyDescent="0.25">
      <c r="A120" s="20"/>
      <c r="F120" s="7" t="s">
        <v>1</v>
      </c>
      <c r="G120" s="7" t="s">
        <v>242</v>
      </c>
      <c r="H120" s="7" t="s">
        <v>243</v>
      </c>
      <c r="I120" s="7" t="s">
        <v>1731</v>
      </c>
      <c r="K120" s="52"/>
      <c r="L120" s="52"/>
      <c r="M120" s="52"/>
    </row>
    <row r="121" spans="1:21" ht="63.75" x14ac:dyDescent="0.25">
      <c r="A121" s="20"/>
      <c r="B121" s="21"/>
      <c r="C121" s="21"/>
      <c r="D121" s="21"/>
      <c r="E121" s="21"/>
      <c r="F121" s="21" t="s">
        <v>10</v>
      </c>
      <c r="G121" s="29" t="s">
        <v>286</v>
      </c>
      <c r="H121" s="29" t="s">
        <v>287</v>
      </c>
      <c r="I121" s="7" t="s">
        <v>1732</v>
      </c>
      <c r="K121" s="52" t="s">
        <v>1335</v>
      </c>
      <c r="L121" s="52" t="s">
        <v>1335</v>
      </c>
      <c r="M121" s="52" t="s">
        <v>1335</v>
      </c>
      <c r="S121" s="44" t="s">
        <v>1795</v>
      </c>
      <c r="T121" s="44"/>
    </row>
    <row r="122" spans="1:21" ht="24" x14ac:dyDescent="0.25">
      <c r="A122" s="20"/>
      <c r="B122" s="21"/>
      <c r="F122" s="7" t="s">
        <v>10</v>
      </c>
      <c r="G122" s="7" t="s">
        <v>288</v>
      </c>
      <c r="H122" s="7" t="s">
        <v>289</v>
      </c>
      <c r="I122" s="7" t="s">
        <v>1733</v>
      </c>
      <c r="K122" s="52" t="s">
        <v>1513</v>
      </c>
      <c r="L122" s="52" t="s">
        <v>1513</v>
      </c>
      <c r="M122" s="52" t="s">
        <v>1513</v>
      </c>
      <c r="S122" s="44" t="s">
        <v>1796</v>
      </c>
      <c r="T122" s="44"/>
      <c r="U122" s="7" t="s">
        <v>2178</v>
      </c>
    </row>
    <row r="123" spans="1:21" ht="25.5" x14ac:dyDescent="0.25">
      <c r="A123" s="20"/>
      <c r="B123" s="21"/>
      <c r="F123" s="7" t="s">
        <v>10</v>
      </c>
      <c r="G123" s="7" t="s">
        <v>290</v>
      </c>
      <c r="H123" s="7" t="s">
        <v>291</v>
      </c>
      <c r="I123" s="7" t="s">
        <v>1734</v>
      </c>
      <c r="K123" s="52"/>
      <c r="L123" s="52"/>
      <c r="M123" s="52"/>
      <c r="S123" s="44" t="s">
        <v>1797</v>
      </c>
      <c r="T123" s="44"/>
    </row>
    <row r="124" spans="1:21" ht="24" x14ac:dyDescent="0.25">
      <c r="A124" s="20"/>
      <c r="B124" s="21"/>
      <c r="F124" s="7" t="s">
        <v>10</v>
      </c>
      <c r="G124" s="7" t="s">
        <v>292</v>
      </c>
      <c r="H124" s="7" t="s">
        <v>293</v>
      </c>
      <c r="I124" s="7" t="s">
        <v>1735</v>
      </c>
      <c r="K124" s="52"/>
      <c r="L124" s="52"/>
      <c r="M124" s="52"/>
      <c r="S124" s="44" t="s">
        <v>1798</v>
      </c>
      <c r="T124" s="44"/>
      <c r="U124" s="7" t="s">
        <v>2179</v>
      </c>
    </row>
    <row r="125" spans="1:21" ht="38.25" x14ac:dyDescent="0.25">
      <c r="A125" s="20"/>
      <c r="B125" s="21"/>
      <c r="F125" s="7" t="s">
        <v>10</v>
      </c>
      <c r="G125" s="7" t="s">
        <v>294</v>
      </c>
      <c r="H125" s="7" t="s">
        <v>295</v>
      </c>
      <c r="I125" s="7" t="s">
        <v>1736</v>
      </c>
      <c r="K125" s="52"/>
      <c r="L125" s="52"/>
      <c r="M125" s="52"/>
      <c r="S125" s="44" t="s">
        <v>1799</v>
      </c>
      <c r="T125" s="44"/>
    </row>
    <row r="126" spans="1:21" x14ac:dyDescent="0.25">
      <c r="A126" s="20"/>
      <c r="F126" s="7" t="s">
        <v>1</v>
      </c>
      <c r="G126" s="7" t="s">
        <v>254</v>
      </c>
      <c r="H126" s="7" t="s">
        <v>243</v>
      </c>
      <c r="I126" s="7" t="s">
        <v>1737</v>
      </c>
      <c r="K126" s="52"/>
      <c r="L126" s="52"/>
      <c r="M126" s="52"/>
    </row>
    <row r="127" spans="1:21" x14ac:dyDescent="0.25">
      <c r="A127" s="20"/>
      <c r="F127" s="7" t="s">
        <v>1</v>
      </c>
      <c r="G127" s="7" t="s">
        <v>242</v>
      </c>
      <c r="H127" s="7" t="s">
        <v>243</v>
      </c>
      <c r="I127" s="7" t="s">
        <v>1738</v>
      </c>
      <c r="K127" s="52"/>
      <c r="L127" s="52"/>
      <c r="M127" s="52"/>
    </row>
    <row r="128" spans="1:21" ht="51" x14ac:dyDescent="0.25">
      <c r="A128" s="20"/>
      <c r="B128" s="21"/>
      <c r="C128" s="21"/>
      <c r="D128" s="21"/>
      <c r="E128" s="21"/>
      <c r="F128" s="21" t="s">
        <v>11</v>
      </c>
      <c r="G128" s="29" t="s">
        <v>296</v>
      </c>
      <c r="H128" s="29" t="s">
        <v>297</v>
      </c>
      <c r="I128" s="7" t="s">
        <v>1739</v>
      </c>
      <c r="K128" s="52" t="s">
        <v>1486</v>
      </c>
      <c r="L128" s="52" t="s">
        <v>1486</v>
      </c>
      <c r="M128" s="52" t="s">
        <v>1486</v>
      </c>
      <c r="O128" s="7" t="s">
        <v>1485</v>
      </c>
      <c r="S128" s="44" t="s">
        <v>1800</v>
      </c>
      <c r="T128" s="44"/>
    </row>
    <row r="129" spans="1:20" ht="12.75" x14ac:dyDescent="0.25">
      <c r="A129" s="20"/>
      <c r="B129" s="21"/>
      <c r="F129" s="7" t="s">
        <v>11</v>
      </c>
      <c r="G129" s="7" t="s">
        <v>298</v>
      </c>
      <c r="H129" s="7" t="s">
        <v>299</v>
      </c>
      <c r="I129" s="7" t="s">
        <v>1740</v>
      </c>
      <c r="K129" s="52" t="s">
        <v>1513</v>
      </c>
      <c r="L129" s="52" t="s">
        <v>1513</v>
      </c>
      <c r="M129" s="52" t="s">
        <v>1513</v>
      </c>
      <c r="S129" s="44" t="s">
        <v>1801</v>
      </c>
      <c r="T129" s="44"/>
    </row>
    <row r="130" spans="1:20" ht="25.5" x14ac:dyDescent="0.25">
      <c r="A130" s="20"/>
      <c r="B130" s="21"/>
      <c r="F130" s="7" t="s">
        <v>11</v>
      </c>
      <c r="G130" s="7" t="s">
        <v>300</v>
      </c>
      <c r="H130" s="7" t="s">
        <v>301</v>
      </c>
      <c r="I130" s="7" t="s">
        <v>1741</v>
      </c>
      <c r="K130" s="52" t="s">
        <v>1513</v>
      </c>
      <c r="L130" s="52" t="s">
        <v>1513</v>
      </c>
      <c r="M130" s="52" t="s">
        <v>1513</v>
      </c>
      <c r="S130" s="44" t="s">
        <v>1802</v>
      </c>
      <c r="T130" s="44"/>
    </row>
    <row r="131" spans="1:20" ht="12.75" x14ac:dyDescent="0.25">
      <c r="A131" s="20"/>
      <c r="B131" s="21"/>
      <c r="F131" s="7" t="s">
        <v>11</v>
      </c>
      <c r="G131" s="7" t="s">
        <v>292</v>
      </c>
      <c r="H131" s="7" t="s">
        <v>293</v>
      </c>
      <c r="I131" s="7" t="s">
        <v>1742</v>
      </c>
      <c r="K131" s="52"/>
      <c r="L131" s="52"/>
      <c r="M131" s="52"/>
      <c r="S131" s="44" t="s">
        <v>1803</v>
      </c>
      <c r="T131" s="44"/>
    </row>
    <row r="132" spans="1:20" x14ac:dyDescent="0.25">
      <c r="A132" s="20"/>
      <c r="F132" s="7" t="s">
        <v>1</v>
      </c>
      <c r="G132" s="7" t="s">
        <v>254</v>
      </c>
      <c r="H132" s="7" t="s">
        <v>243</v>
      </c>
      <c r="I132" s="7" t="s">
        <v>1871</v>
      </c>
      <c r="K132" s="52"/>
      <c r="L132" s="52"/>
      <c r="M132" s="52"/>
    </row>
    <row r="133" spans="1:20" x14ac:dyDescent="0.25">
      <c r="A133" s="20"/>
      <c r="F133" s="7" t="s">
        <v>1</v>
      </c>
      <c r="G133" s="7" t="s">
        <v>242</v>
      </c>
      <c r="H133" s="7" t="s">
        <v>243</v>
      </c>
      <c r="I133" s="7" t="s">
        <v>1872</v>
      </c>
      <c r="K133" s="52"/>
      <c r="L133" s="52"/>
      <c r="M133" s="52"/>
    </row>
    <row r="134" spans="1:20" ht="38.25" x14ac:dyDescent="0.25">
      <c r="A134" s="20"/>
      <c r="B134" s="21"/>
      <c r="C134" s="21"/>
      <c r="D134" s="21"/>
      <c r="E134" s="21"/>
      <c r="F134" s="21" t="s">
        <v>12</v>
      </c>
      <c r="G134" s="29" t="s">
        <v>302</v>
      </c>
      <c r="H134" s="29" t="s">
        <v>303</v>
      </c>
      <c r="I134" s="7" t="s">
        <v>1873</v>
      </c>
      <c r="K134" s="52" t="s">
        <v>1486</v>
      </c>
      <c r="L134" s="52" t="s">
        <v>1486</v>
      </c>
      <c r="M134" s="52" t="s">
        <v>1486</v>
      </c>
      <c r="O134" s="7" t="s">
        <v>1485</v>
      </c>
      <c r="S134" s="44" t="s">
        <v>1804</v>
      </c>
      <c r="T134" s="44"/>
    </row>
    <row r="135" spans="1:20" ht="25.5" x14ac:dyDescent="0.25">
      <c r="A135" s="20"/>
      <c r="B135" s="21"/>
      <c r="F135" s="7" t="s">
        <v>12</v>
      </c>
      <c r="G135" s="7" t="s">
        <v>298</v>
      </c>
      <c r="H135" s="7" t="s">
        <v>299</v>
      </c>
      <c r="I135" s="7" t="s">
        <v>1874</v>
      </c>
      <c r="K135" s="52"/>
      <c r="L135" s="52"/>
      <c r="M135" s="52"/>
      <c r="S135" s="44" t="s">
        <v>1805</v>
      </c>
      <c r="T135" s="44"/>
    </row>
    <row r="136" spans="1:20" ht="12.75" x14ac:dyDescent="0.25">
      <c r="A136" s="20"/>
      <c r="B136" s="21"/>
      <c r="F136" s="7" t="s">
        <v>12</v>
      </c>
      <c r="G136" s="7" t="s">
        <v>292</v>
      </c>
      <c r="H136" s="7" t="s">
        <v>293</v>
      </c>
      <c r="I136" s="7" t="s">
        <v>1875</v>
      </c>
      <c r="K136" s="52" t="s">
        <v>1513</v>
      </c>
      <c r="L136" s="52" t="s">
        <v>1513</v>
      </c>
      <c r="M136" s="52" t="s">
        <v>1513</v>
      </c>
      <c r="S136" s="44" t="s">
        <v>1803</v>
      </c>
      <c r="T136" s="44"/>
    </row>
    <row r="137" spans="1:20" ht="89.25" x14ac:dyDescent="0.25">
      <c r="A137" s="20"/>
      <c r="B137" s="21"/>
      <c r="F137" s="7" t="s">
        <v>12</v>
      </c>
      <c r="G137" s="7" t="s">
        <v>304</v>
      </c>
      <c r="H137" s="7" t="s">
        <v>305</v>
      </c>
      <c r="I137" s="7" t="s">
        <v>1876</v>
      </c>
      <c r="K137" s="52" t="s">
        <v>1513</v>
      </c>
      <c r="L137" s="52" t="s">
        <v>1513</v>
      </c>
      <c r="M137" s="52" t="s">
        <v>1513</v>
      </c>
      <c r="S137" s="44" t="s">
        <v>1806</v>
      </c>
      <c r="T137" s="44"/>
    </row>
    <row r="138" spans="1:20" x14ac:dyDescent="0.25">
      <c r="A138" s="20"/>
      <c r="F138" s="7" t="s">
        <v>1</v>
      </c>
      <c r="G138" s="7" t="s">
        <v>254</v>
      </c>
      <c r="H138" s="7" t="s">
        <v>243</v>
      </c>
      <c r="I138" s="7" t="s">
        <v>1877</v>
      </c>
      <c r="K138" s="52"/>
      <c r="L138" s="52"/>
      <c r="M138" s="52"/>
    </row>
    <row r="139" spans="1:20" x14ac:dyDescent="0.25">
      <c r="A139" s="20"/>
      <c r="F139" s="7" t="s">
        <v>1</v>
      </c>
      <c r="G139" s="7" t="s">
        <v>242</v>
      </c>
      <c r="H139" s="7" t="s">
        <v>243</v>
      </c>
      <c r="I139" s="7" t="s">
        <v>1878</v>
      </c>
      <c r="K139" s="52"/>
      <c r="L139" s="52"/>
      <c r="M139" s="52"/>
    </row>
    <row r="140" spans="1:20" ht="25.5" x14ac:dyDescent="0.25">
      <c r="A140" s="20"/>
      <c r="B140" s="21"/>
      <c r="C140" s="21"/>
      <c r="D140" s="21"/>
      <c r="E140" s="21"/>
      <c r="F140" s="21" t="s">
        <v>13</v>
      </c>
      <c r="G140" s="21" t="s">
        <v>306</v>
      </c>
      <c r="H140" s="29" t="s">
        <v>307</v>
      </c>
      <c r="I140" s="7" t="s">
        <v>1879</v>
      </c>
      <c r="K140" s="52" t="s">
        <v>1334</v>
      </c>
      <c r="L140" s="52" t="s">
        <v>1334</v>
      </c>
      <c r="M140" s="52" t="s">
        <v>1334</v>
      </c>
      <c r="O140" s="7" t="s">
        <v>1515</v>
      </c>
      <c r="S140" s="44" t="s">
        <v>1807</v>
      </c>
      <c r="T140" s="44"/>
    </row>
    <row r="141" spans="1:20" ht="51" x14ac:dyDescent="0.25">
      <c r="A141" s="20"/>
      <c r="B141" s="21"/>
      <c r="F141" s="7" t="s">
        <v>13</v>
      </c>
      <c r="G141" s="7" t="s">
        <v>308</v>
      </c>
      <c r="H141" s="7" t="s">
        <v>309</v>
      </c>
      <c r="I141" s="7" t="s">
        <v>1880</v>
      </c>
      <c r="K141" s="52" t="s">
        <v>1514</v>
      </c>
      <c r="L141" s="52" t="s">
        <v>1514</v>
      </c>
      <c r="M141" s="52" t="s">
        <v>1514</v>
      </c>
      <c r="S141" s="44" t="s">
        <v>1808</v>
      </c>
      <c r="T141" s="44"/>
    </row>
    <row r="142" spans="1:20" x14ac:dyDescent="0.25">
      <c r="A142" s="20"/>
      <c r="F142" s="7" t="s">
        <v>1</v>
      </c>
      <c r="G142" s="7" t="s">
        <v>254</v>
      </c>
      <c r="H142" s="7" t="s">
        <v>243</v>
      </c>
      <c r="I142" s="7" t="s">
        <v>1881</v>
      </c>
      <c r="K142" s="52"/>
      <c r="L142" s="52"/>
      <c r="M142" s="52"/>
    </row>
    <row r="143" spans="1:20" x14ac:dyDescent="0.25">
      <c r="A143" s="20"/>
      <c r="F143" s="7" t="s">
        <v>1</v>
      </c>
      <c r="G143" s="7" t="s">
        <v>242</v>
      </c>
      <c r="H143" s="7" t="s">
        <v>243</v>
      </c>
      <c r="I143" s="7" t="s">
        <v>1882</v>
      </c>
      <c r="K143" s="52"/>
      <c r="L143" s="52"/>
      <c r="M143" s="52"/>
    </row>
    <row r="144" spans="1:20" ht="89.25" x14ac:dyDescent="0.25">
      <c r="A144" s="20"/>
      <c r="B144" s="21"/>
      <c r="C144" s="21"/>
      <c r="D144" s="21"/>
      <c r="E144" s="21"/>
      <c r="F144" s="21" t="s">
        <v>14</v>
      </c>
      <c r="G144" s="21" t="s">
        <v>310</v>
      </c>
      <c r="H144" s="29" t="s">
        <v>311</v>
      </c>
      <c r="I144" s="7" t="s">
        <v>1883</v>
      </c>
      <c r="K144" s="52" t="s">
        <v>1335</v>
      </c>
      <c r="L144" s="52" t="s">
        <v>1335</v>
      </c>
      <c r="M144" s="52" t="s">
        <v>1335</v>
      </c>
      <c r="O144" s="7" t="s">
        <v>1515</v>
      </c>
      <c r="S144" s="44" t="s">
        <v>1809</v>
      </c>
      <c r="T144" s="44"/>
    </row>
    <row r="145" spans="1:21" ht="25.5" x14ac:dyDescent="0.25">
      <c r="A145" s="20"/>
      <c r="B145" s="21"/>
      <c r="F145" s="7" t="s">
        <v>14</v>
      </c>
      <c r="G145" s="7" t="s">
        <v>312</v>
      </c>
      <c r="H145" s="7" t="s">
        <v>313</v>
      </c>
      <c r="I145" s="7" t="s">
        <v>1884</v>
      </c>
      <c r="K145" s="52" t="s">
        <v>1513</v>
      </c>
      <c r="L145" s="52" t="s">
        <v>1513</v>
      </c>
      <c r="M145" s="52" t="s">
        <v>1513</v>
      </c>
      <c r="S145" s="44" t="s">
        <v>1810</v>
      </c>
      <c r="T145" s="44"/>
      <c r="U145" s="7" t="s">
        <v>2180</v>
      </c>
    </row>
    <row r="146" spans="1:21" x14ac:dyDescent="0.25">
      <c r="A146" s="20"/>
      <c r="F146" s="7" t="s">
        <v>1</v>
      </c>
      <c r="G146" s="7" t="s">
        <v>254</v>
      </c>
      <c r="H146" s="7" t="s">
        <v>243</v>
      </c>
      <c r="I146" s="7" t="s">
        <v>1885</v>
      </c>
      <c r="K146" s="52"/>
      <c r="L146" s="52"/>
      <c r="M146" s="52"/>
    </row>
    <row r="147" spans="1:21" x14ac:dyDescent="0.25">
      <c r="A147" s="20"/>
      <c r="F147" s="7" t="s">
        <v>1</v>
      </c>
      <c r="G147" s="7" t="s">
        <v>242</v>
      </c>
      <c r="H147" s="7" t="s">
        <v>243</v>
      </c>
      <c r="I147" s="7" t="s">
        <v>1886</v>
      </c>
      <c r="K147" s="52"/>
      <c r="L147" s="52"/>
      <c r="M147" s="52"/>
    </row>
    <row r="148" spans="1:21" ht="38.25" x14ac:dyDescent="0.25">
      <c r="A148" s="20"/>
      <c r="B148" s="21"/>
      <c r="C148" s="21"/>
      <c r="D148" s="21"/>
      <c r="E148" s="21"/>
      <c r="F148" s="21" t="s">
        <v>15</v>
      </c>
      <c r="G148" s="21" t="s">
        <v>314</v>
      </c>
      <c r="H148" s="29" t="s">
        <v>315</v>
      </c>
      <c r="I148" s="7" t="s">
        <v>1887</v>
      </c>
      <c r="K148" s="52" t="s">
        <v>1335</v>
      </c>
      <c r="L148" s="52" t="s">
        <v>1335</v>
      </c>
      <c r="M148" s="52" t="s">
        <v>1335</v>
      </c>
      <c r="O148" s="7" t="s">
        <v>1516</v>
      </c>
      <c r="S148" s="44" t="s">
        <v>1811</v>
      </c>
      <c r="T148" s="44"/>
    </row>
    <row r="149" spans="1:21" ht="12.75" x14ac:dyDescent="0.25">
      <c r="A149" s="20"/>
      <c r="B149" s="21"/>
      <c r="F149" s="7" t="s">
        <v>15</v>
      </c>
      <c r="G149" s="7" t="s">
        <v>316</v>
      </c>
      <c r="H149" s="7" t="s">
        <v>317</v>
      </c>
      <c r="I149" s="7" t="s">
        <v>1888</v>
      </c>
      <c r="K149" s="52" t="s">
        <v>1334</v>
      </c>
      <c r="L149" s="52" t="s">
        <v>1334</v>
      </c>
      <c r="M149" s="52" t="s">
        <v>1334</v>
      </c>
      <c r="S149" s="44" t="s">
        <v>1812</v>
      </c>
      <c r="T149" s="44"/>
    </row>
    <row r="150" spans="1:21" ht="24" x14ac:dyDescent="0.25">
      <c r="A150" s="20"/>
      <c r="B150" s="21"/>
      <c r="F150" s="7" t="s">
        <v>15</v>
      </c>
      <c r="G150" s="7" t="s">
        <v>318</v>
      </c>
      <c r="H150" s="7" t="s">
        <v>319</v>
      </c>
      <c r="I150" s="7" t="s">
        <v>1889</v>
      </c>
      <c r="K150" s="52" t="s">
        <v>1334</v>
      </c>
      <c r="L150" s="52" t="s">
        <v>1334</v>
      </c>
      <c r="M150" s="52" t="s">
        <v>1334</v>
      </c>
      <c r="S150" s="44" t="s">
        <v>1813</v>
      </c>
      <c r="T150" s="44"/>
    </row>
    <row r="151" spans="1:21" ht="12.75" x14ac:dyDescent="0.25">
      <c r="A151" s="20"/>
      <c r="B151" s="21"/>
      <c r="F151" s="7" t="s">
        <v>15</v>
      </c>
      <c r="G151" s="7" t="s">
        <v>320</v>
      </c>
      <c r="H151" s="7" t="s">
        <v>321</v>
      </c>
      <c r="I151" s="7" t="s">
        <v>1890</v>
      </c>
      <c r="K151" s="52" t="s">
        <v>1334</v>
      </c>
      <c r="L151" s="52" t="s">
        <v>1334</v>
      </c>
      <c r="M151" s="52" t="s">
        <v>1334</v>
      </c>
      <c r="S151" s="44" t="s">
        <v>1812</v>
      </c>
      <c r="T151" s="44"/>
    </row>
    <row r="152" spans="1:21" ht="38.25" x14ac:dyDescent="0.25">
      <c r="A152" s="20"/>
      <c r="B152" s="21"/>
      <c r="F152" s="7" t="s">
        <v>15</v>
      </c>
      <c r="G152" s="7" t="s">
        <v>322</v>
      </c>
      <c r="H152" s="7" t="s">
        <v>323</v>
      </c>
      <c r="I152" s="7" t="s">
        <v>1891</v>
      </c>
      <c r="K152" s="52" t="s">
        <v>1334</v>
      </c>
      <c r="L152" s="52" t="s">
        <v>1334</v>
      </c>
      <c r="M152" s="52" t="s">
        <v>1334</v>
      </c>
      <c r="S152" s="44" t="s">
        <v>1814</v>
      </c>
      <c r="T152" s="44"/>
    </row>
    <row r="153" spans="1:21" x14ac:dyDescent="0.25">
      <c r="A153" s="20"/>
      <c r="F153" s="7" t="s">
        <v>1</v>
      </c>
      <c r="G153" s="7" t="s">
        <v>254</v>
      </c>
      <c r="H153" s="7" t="s">
        <v>243</v>
      </c>
      <c r="I153" s="7" t="s">
        <v>1892</v>
      </c>
      <c r="K153" s="52"/>
      <c r="L153" s="52"/>
      <c r="M153" s="52"/>
    </row>
    <row r="154" spans="1:21" x14ac:dyDescent="0.25">
      <c r="A154" s="20"/>
      <c r="F154" s="7" t="s">
        <v>1</v>
      </c>
      <c r="G154" s="7" t="s">
        <v>242</v>
      </c>
      <c r="H154" s="7" t="s">
        <v>243</v>
      </c>
      <c r="I154" s="7" t="s">
        <v>1893</v>
      </c>
      <c r="K154" s="52"/>
      <c r="L154" s="52"/>
      <c r="M154" s="52"/>
    </row>
    <row r="155" spans="1:21" ht="63.75" x14ac:dyDescent="0.25">
      <c r="A155" s="20"/>
      <c r="B155" s="21"/>
      <c r="C155" s="21"/>
      <c r="D155" s="21"/>
      <c r="E155" s="21"/>
      <c r="F155" s="21" t="s">
        <v>16</v>
      </c>
      <c r="G155" s="21" t="s">
        <v>324</v>
      </c>
      <c r="H155" s="29" t="s">
        <v>325</v>
      </c>
      <c r="I155" s="7" t="s">
        <v>1894</v>
      </c>
      <c r="K155" s="52" t="s">
        <v>1335</v>
      </c>
      <c r="L155" s="52" t="s">
        <v>1335</v>
      </c>
      <c r="M155" s="52" t="s">
        <v>1335</v>
      </c>
      <c r="O155" s="7" t="s">
        <v>1491</v>
      </c>
      <c r="S155" s="44" t="s">
        <v>1815</v>
      </c>
      <c r="T155" s="44"/>
    </row>
    <row r="156" spans="1:21" ht="38.25" x14ac:dyDescent="0.25">
      <c r="A156" s="20"/>
      <c r="B156" s="21"/>
      <c r="F156" s="7" t="s">
        <v>16</v>
      </c>
      <c r="G156" s="7" t="s">
        <v>316</v>
      </c>
      <c r="H156" s="7" t="s">
        <v>317</v>
      </c>
      <c r="I156" s="7" t="s">
        <v>1895</v>
      </c>
      <c r="K156" s="52" t="s">
        <v>1486</v>
      </c>
      <c r="L156" s="52" t="s">
        <v>1486</v>
      </c>
      <c r="M156" s="52" t="s">
        <v>1486</v>
      </c>
      <c r="O156" s="7" t="s">
        <v>1490</v>
      </c>
      <c r="S156" s="44" t="s">
        <v>1816</v>
      </c>
      <c r="T156" s="44"/>
    </row>
    <row r="157" spans="1:21" ht="38.25" x14ac:dyDescent="0.25">
      <c r="A157" s="20"/>
      <c r="B157" s="21"/>
      <c r="F157" s="7" t="s">
        <v>16</v>
      </c>
      <c r="G157" s="7" t="s">
        <v>318</v>
      </c>
      <c r="H157" s="7" t="s">
        <v>319</v>
      </c>
      <c r="I157" s="7" t="s">
        <v>1896</v>
      </c>
      <c r="K157" s="52" t="s">
        <v>1334</v>
      </c>
      <c r="L157" s="52" t="s">
        <v>1334</v>
      </c>
      <c r="M157" s="52" t="s">
        <v>1334</v>
      </c>
      <c r="S157" s="44" t="s">
        <v>1817</v>
      </c>
      <c r="T157" s="44"/>
    </row>
    <row r="158" spans="1:21" ht="38.25" x14ac:dyDescent="0.25">
      <c r="A158" s="20"/>
      <c r="B158" s="21"/>
      <c r="F158" s="7" t="s">
        <v>16</v>
      </c>
      <c r="G158" s="7" t="s">
        <v>320</v>
      </c>
      <c r="H158" s="7" t="s">
        <v>321</v>
      </c>
      <c r="I158" s="7" t="s">
        <v>1897</v>
      </c>
      <c r="K158" s="52" t="s">
        <v>1334</v>
      </c>
      <c r="L158" s="52" t="s">
        <v>1334</v>
      </c>
      <c r="M158" s="52" t="s">
        <v>1334</v>
      </c>
      <c r="S158" s="44" t="s">
        <v>1816</v>
      </c>
      <c r="T158" s="44"/>
    </row>
    <row r="159" spans="1:21" ht="24" x14ac:dyDescent="0.25">
      <c r="A159" s="20"/>
      <c r="B159" s="21"/>
      <c r="F159" s="7" t="s">
        <v>16</v>
      </c>
      <c r="G159" s="7" t="s">
        <v>326</v>
      </c>
      <c r="H159" s="7" t="s">
        <v>327</v>
      </c>
      <c r="I159" s="7" t="s">
        <v>1898</v>
      </c>
      <c r="K159" s="52" t="s">
        <v>1335</v>
      </c>
      <c r="L159" s="52" t="s">
        <v>1335</v>
      </c>
      <c r="M159" s="52" t="s">
        <v>1335</v>
      </c>
      <c r="O159" s="7" t="s">
        <v>1517</v>
      </c>
    </row>
    <row r="160" spans="1:21" x14ac:dyDescent="0.25">
      <c r="A160" s="20"/>
      <c r="B160" s="21"/>
      <c r="F160" s="7" t="s">
        <v>16</v>
      </c>
      <c r="G160" s="7" t="s">
        <v>458</v>
      </c>
      <c r="H160" s="7" t="s">
        <v>243</v>
      </c>
      <c r="I160" s="7" t="s">
        <v>1899</v>
      </c>
      <c r="K160" s="52"/>
      <c r="L160" s="52"/>
      <c r="M160" s="52"/>
    </row>
    <row r="161" spans="1:20" ht="38.25" x14ac:dyDescent="0.25">
      <c r="A161" s="20"/>
      <c r="B161" s="21"/>
      <c r="C161" s="22"/>
      <c r="D161" s="22"/>
      <c r="E161" s="22"/>
      <c r="F161" s="22" t="s">
        <v>1519</v>
      </c>
      <c r="G161" s="22" t="s">
        <v>1518</v>
      </c>
      <c r="H161" s="22" t="s">
        <v>1520</v>
      </c>
      <c r="I161" s="7" t="s">
        <v>1900</v>
      </c>
      <c r="K161" s="52" t="s">
        <v>1335</v>
      </c>
      <c r="L161" s="52" t="s">
        <v>1335</v>
      </c>
      <c r="M161" s="52" t="s">
        <v>1335</v>
      </c>
      <c r="O161" s="7" t="s">
        <v>1525</v>
      </c>
      <c r="S161" s="44" t="s">
        <v>1818</v>
      </c>
      <c r="T161" s="44"/>
    </row>
    <row r="162" spans="1:20" x14ac:dyDescent="0.25">
      <c r="A162" s="20"/>
      <c r="B162" s="21"/>
      <c r="C162" s="22"/>
      <c r="F162" s="7" t="s">
        <v>1519</v>
      </c>
      <c r="G162" s="7" t="s">
        <v>330</v>
      </c>
      <c r="H162" s="7" t="s">
        <v>1521</v>
      </c>
      <c r="I162" s="7" t="s">
        <v>1901</v>
      </c>
      <c r="K162" s="52" t="s">
        <v>1513</v>
      </c>
      <c r="L162" s="52" t="s">
        <v>1513</v>
      </c>
      <c r="M162" s="52" t="s">
        <v>1513</v>
      </c>
    </row>
    <row r="163" spans="1:20" x14ac:dyDescent="0.25">
      <c r="A163" s="20"/>
      <c r="B163" s="21"/>
      <c r="C163" s="22"/>
      <c r="F163" s="7" t="s">
        <v>1519</v>
      </c>
      <c r="G163" s="7" t="s">
        <v>383</v>
      </c>
      <c r="H163" s="7" t="s">
        <v>1522</v>
      </c>
      <c r="I163" s="7" t="s">
        <v>1902</v>
      </c>
      <c r="K163" s="52" t="s">
        <v>1513</v>
      </c>
      <c r="L163" s="52" t="s">
        <v>1513</v>
      </c>
      <c r="M163" s="52" t="s">
        <v>1513</v>
      </c>
    </row>
    <row r="164" spans="1:20" x14ac:dyDescent="0.25">
      <c r="A164" s="20"/>
      <c r="B164" s="21"/>
      <c r="C164" s="22"/>
      <c r="F164" s="7" t="s">
        <v>1519</v>
      </c>
      <c r="G164" s="7" t="s">
        <v>389</v>
      </c>
      <c r="H164" s="7" t="s">
        <v>1523</v>
      </c>
      <c r="I164" s="7" t="s">
        <v>1903</v>
      </c>
      <c r="K164" s="52" t="s">
        <v>1513</v>
      </c>
      <c r="L164" s="52" t="s">
        <v>1513</v>
      </c>
      <c r="M164" s="52" t="s">
        <v>1513</v>
      </c>
    </row>
    <row r="165" spans="1:20" x14ac:dyDescent="0.25">
      <c r="A165" s="20"/>
      <c r="B165" s="21"/>
      <c r="C165" s="22"/>
      <c r="F165" s="7" t="s">
        <v>1519</v>
      </c>
      <c r="G165" s="7" t="s">
        <v>392</v>
      </c>
      <c r="H165" s="7" t="s">
        <v>1524</v>
      </c>
      <c r="I165" s="7" t="s">
        <v>1904</v>
      </c>
      <c r="K165" s="52" t="s">
        <v>1513</v>
      </c>
      <c r="L165" s="52" t="s">
        <v>1513</v>
      </c>
      <c r="M165" s="52" t="s">
        <v>1513</v>
      </c>
    </row>
    <row r="166" spans="1:20" x14ac:dyDescent="0.25">
      <c r="A166" s="20"/>
      <c r="B166" s="21"/>
      <c r="F166" s="7" t="s">
        <v>16</v>
      </c>
      <c r="G166" s="7" t="s">
        <v>470</v>
      </c>
      <c r="H166" s="7" t="s">
        <v>243</v>
      </c>
      <c r="I166" s="7" t="s">
        <v>1905</v>
      </c>
      <c r="K166" s="52"/>
      <c r="L166" s="52"/>
      <c r="M166" s="52"/>
    </row>
    <row r="167" spans="1:20" x14ac:dyDescent="0.25">
      <c r="A167" s="20"/>
      <c r="F167" s="7" t="s">
        <v>1</v>
      </c>
      <c r="G167" s="7" t="s">
        <v>254</v>
      </c>
      <c r="H167" s="7" t="s">
        <v>243</v>
      </c>
      <c r="I167" s="7" t="s">
        <v>1906</v>
      </c>
      <c r="K167" s="52"/>
      <c r="L167" s="52"/>
      <c r="M167" s="52"/>
    </row>
    <row r="168" spans="1:20" ht="25.5" x14ac:dyDescent="0.25">
      <c r="A168" s="20"/>
      <c r="F168" s="7" t="s">
        <v>1</v>
      </c>
      <c r="G168" s="7" t="s">
        <v>242</v>
      </c>
      <c r="H168" s="7" t="s">
        <v>243</v>
      </c>
      <c r="I168" s="7" t="s">
        <v>1907</v>
      </c>
      <c r="K168" s="52"/>
      <c r="L168" s="52"/>
      <c r="M168" s="52"/>
      <c r="S168" s="44" t="s">
        <v>1819</v>
      </c>
      <c r="T168" s="44"/>
    </row>
    <row r="169" spans="1:20" ht="25.5" x14ac:dyDescent="0.25">
      <c r="A169" s="20"/>
      <c r="B169" s="21"/>
      <c r="C169" s="21"/>
      <c r="D169" s="21"/>
      <c r="E169" s="21"/>
      <c r="F169" s="21" t="s">
        <v>17</v>
      </c>
      <c r="G169" s="21" t="s">
        <v>328</v>
      </c>
      <c r="H169" s="29" t="s">
        <v>329</v>
      </c>
      <c r="I169" s="7" t="s">
        <v>1908</v>
      </c>
      <c r="K169" s="52" t="s">
        <v>1335</v>
      </c>
      <c r="L169" s="52" t="s">
        <v>1335</v>
      </c>
      <c r="M169" s="52" t="s">
        <v>1335</v>
      </c>
      <c r="S169" s="44" t="s">
        <v>1820</v>
      </c>
      <c r="T169" s="44"/>
    </row>
    <row r="170" spans="1:20" ht="51" x14ac:dyDescent="0.25">
      <c r="A170" s="20"/>
      <c r="B170" s="21"/>
      <c r="F170" s="7" t="s">
        <v>17</v>
      </c>
      <c r="G170" s="7" t="s">
        <v>330</v>
      </c>
      <c r="H170" s="7" t="s">
        <v>331</v>
      </c>
      <c r="I170" s="7" t="s">
        <v>1909</v>
      </c>
      <c r="K170" s="52" t="s">
        <v>1335</v>
      </c>
      <c r="L170" s="52" t="s">
        <v>1335</v>
      </c>
      <c r="M170" s="52" t="s">
        <v>1335</v>
      </c>
      <c r="S170" s="44" t="s">
        <v>1821</v>
      </c>
      <c r="T170" s="44"/>
    </row>
    <row r="171" spans="1:20" ht="25.5" x14ac:dyDescent="0.25">
      <c r="A171" s="20"/>
      <c r="B171" s="21"/>
      <c r="F171" s="7" t="s">
        <v>17</v>
      </c>
      <c r="G171" s="7" t="s">
        <v>333</v>
      </c>
      <c r="H171" s="7" t="s">
        <v>334</v>
      </c>
      <c r="I171" s="7" t="s">
        <v>1910</v>
      </c>
      <c r="K171" s="52" t="s">
        <v>1335</v>
      </c>
      <c r="L171" s="52" t="s">
        <v>1335</v>
      </c>
      <c r="M171" s="52" t="s">
        <v>1335</v>
      </c>
      <c r="S171" s="44" t="s">
        <v>1822</v>
      </c>
      <c r="T171" s="44"/>
    </row>
    <row r="172" spans="1:20" ht="12.75" x14ac:dyDescent="0.25">
      <c r="A172" s="20"/>
      <c r="B172" s="21"/>
      <c r="F172" s="7" t="s">
        <v>17</v>
      </c>
      <c r="G172" s="7" t="s">
        <v>336</v>
      </c>
      <c r="H172" s="7" t="s">
        <v>337</v>
      </c>
      <c r="I172" s="7" t="s">
        <v>1911</v>
      </c>
      <c r="K172" s="52" t="s">
        <v>1486</v>
      </c>
      <c r="L172" s="52" t="s">
        <v>1486</v>
      </c>
      <c r="M172" s="52" t="s">
        <v>1486</v>
      </c>
      <c r="O172" s="7" t="s">
        <v>1485</v>
      </c>
      <c r="S172" s="44"/>
      <c r="T172" s="44"/>
    </row>
    <row r="173" spans="1:20" ht="25.5" x14ac:dyDescent="0.25">
      <c r="A173" s="20"/>
      <c r="B173" s="21"/>
      <c r="F173" s="7" t="s">
        <v>17</v>
      </c>
      <c r="G173" s="7" t="s">
        <v>339</v>
      </c>
      <c r="H173" s="7" t="s">
        <v>340</v>
      </c>
      <c r="I173" s="7" t="s">
        <v>1912</v>
      </c>
      <c r="K173" s="52" t="s">
        <v>1486</v>
      </c>
      <c r="L173" s="52" t="s">
        <v>1486</v>
      </c>
      <c r="M173" s="52" t="s">
        <v>1486</v>
      </c>
      <c r="O173" s="7" t="s">
        <v>1485</v>
      </c>
      <c r="S173" s="44" t="s">
        <v>1823</v>
      </c>
      <c r="T173" s="44"/>
    </row>
    <row r="174" spans="1:20" ht="38.25" x14ac:dyDescent="0.25">
      <c r="A174" s="20"/>
      <c r="B174" s="21"/>
      <c r="F174" s="7" t="s">
        <v>17</v>
      </c>
      <c r="G174" s="7" t="s">
        <v>342</v>
      </c>
      <c r="H174" s="7" t="s">
        <v>343</v>
      </c>
      <c r="I174" s="7" t="s">
        <v>1913</v>
      </c>
      <c r="K174" s="52" t="s">
        <v>1486</v>
      </c>
      <c r="L174" s="52" t="s">
        <v>1486</v>
      </c>
      <c r="M174" s="52" t="s">
        <v>1486</v>
      </c>
      <c r="O174" s="7" t="s">
        <v>1485</v>
      </c>
      <c r="S174" s="44" t="s">
        <v>1824</v>
      </c>
      <c r="T174" s="44"/>
    </row>
    <row r="175" spans="1:20" x14ac:dyDescent="0.25">
      <c r="A175" s="20"/>
      <c r="B175" s="21"/>
      <c r="F175" s="7" t="s">
        <v>17</v>
      </c>
      <c r="G175" s="7" t="s">
        <v>345</v>
      </c>
      <c r="H175" s="7" t="s">
        <v>346</v>
      </c>
      <c r="I175" s="7" t="s">
        <v>1914</v>
      </c>
      <c r="K175" s="52" t="s">
        <v>1335</v>
      </c>
      <c r="L175" s="52" t="s">
        <v>1335</v>
      </c>
      <c r="M175" s="52" t="s">
        <v>1335</v>
      </c>
    </row>
    <row r="176" spans="1:20" ht="24" x14ac:dyDescent="0.25">
      <c r="A176" s="20"/>
      <c r="B176" s="21"/>
      <c r="F176" s="7" t="s">
        <v>17</v>
      </c>
      <c r="G176" s="7" t="s">
        <v>348</v>
      </c>
      <c r="H176" s="7" t="s">
        <v>349</v>
      </c>
      <c r="I176" s="7" t="s">
        <v>1915</v>
      </c>
      <c r="K176" s="52" t="s">
        <v>1335</v>
      </c>
      <c r="L176" s="52" t="s">
        <v>1335</v>
      </c>
      <c r="M176" s="52" t="s">
        <v>1335</v>
      </c>
      <c r="O176" s="7" t="s">
        <v>1608</v>
      </c>
    </row>
    <row r="177" spans="1:20" ht="24" x14ac:dyDescent="0.25">
      <c r="A177" s="20"/>
      <c r="B177" s="21"/>
      <c r="F177" s="7" t="s">
        <v>17</v>
      </c>
      <c r="G177" s="7" t="s">
        <v>351</v>
      </c>
      <c r="H177" s="7" t="s">
        <v>352</v>
      </c>
      <c r="I177" s="7" t="s">
        <v>1916</v>
      </c>
      <c r="K177" s="52" t="s">
        <v>1334</v>
      </c>
      <c r="L177" s="52" t="s">
        <v>1334</v>
      </c>
      <c r="M177" s="52" t="s">
        <v>1334</v>
      </c>
    </row>
    <row r="178" spans="1:20" ht="25.5" x14ac:dyDescent="0.25">
      <c r="A178" s="20"/>
      <c r="B178" s="21"/>
      <c r="F178" s="7" t="s">
        <v>17</v>
      </c>
      <c r="G178" s="7" t="s">
        <v>354</v>
      </c>
      <c r="H178" s="7" t="s">
        <v>355</v>
      </c>
      <c r="I178" s="7" t="s">
        <v>1917</v>
      </c>
      <c r="K178" s="52" t="s">
        <v>1486</v>
      </c>
      <c r="L178" s="52" t="s">
        <v>1486</v>
      </c>
      <c r="M178" s="52" t="s">
        <v>1486</v>
      </c>
      <c r="O178" s="7" t="s">
        <v>1485</v>
      </c>
      <c r="S178" s="44" t="s">
        <v>1825</v>
      </c>
      <c r="T178" s="44"/>
    </row>
    <row r="179" spans="1:20" ht="25.5" x14ac:dyDescent="0.25">
      <c r="A179" s="20"/>
      <c r="B179" s="21"/>
      <c r="F179" s="7" t="s">
        <v>17</v>
      </c>
      <c r="G179" s="7" t="s">
        <v>357</v>
      </c>
      <c r="H179" s="7" t="s">
        <v>358</v>
      </c>
      <c r="I179" s="7" t="s">
        <v>1918</v>
      </c>
      <c r="K179" s="52" t="s">
        <v>1335</v>
      </c>
      <c r="L179" s="52" t="s">
        <v>1335</v>
      </c>
      <c r="M179" s="52" t="s">
        <v>1335</v>
      </c>
      <c r="S179" s="44" t="s">
        <v>1826</v>
      </c>
      <c r="T179" s="44"/>
    </row>
    <row r="180" spans="1:20" ht="24" x14ac:dyDescent="0.25">
      <c r="A180" s="20"/>
      <c r="B180" s="21"/>
      <c r="F180" s="7" t="s">
        <v>17</v>
      </c>
      <c r="G180" s="7" t="s">
        <v>360</v>
      </c>
      <c r="H180" s="7" t="s">
        <v>361</v>
      </c>
      <c r="I180" s="7" t="s">
        <v>1919</v>
      </c>
      <c r="K180" s="52" t="s">
        <v>1335</v>
      </c>
      <c r="L180" s="52" t="s">
        <v>1335</v>
      </c>
      <c r="M180" s="52" t="s">
        <v>1335</v>
      </c>
      <c r="S180" s="44" t="s">
        <v>1827</v>
      </c>
      <c r="T180" s="44"/>
    </row>
    <row r="181" spans="1:20" ht="12.75" x14ac:dyDescent="0.25">
      <c r="A181" s="20"/>
      <c r="B181" s="21"/>
      <c r="F181" s="7" t="s">
        <v>17</v>
      </c>
      <c r="G181" s="7" t="s">
        <v>1920</v>
      </c>
      <c r="H181" s="7" t="s">
        <v>1921</v>
      </c>
      <c r="I181" s="7" t="s">
        <v>1922</v>
      </c>
      <c r="K181" s="52" t="s">
        <v>1923</v>
      </c>
      <c r="L181" s="52" t="s">
        <v>1923</v>
      </c>
      <c r="M181" s="52" t="s">
        <v>1923</v>
      </c>
      <c r="S181" s="44" t="s">
        <v>1827</v>
      </c>
      <c r="T181" s="44"/>
    </row>
    <row r="182" spans="1:20" x14ac:dyDescent="0.25">
      <c r="A182" s="20"/>
      <c r="B182" s="21"/>
      <c r="F182" s="7" t="s">
        <v>17</v>
      </c>
      <c r="G182" s="7" t="s">
        <v>363</v>
      </c>
      <c r="H182" s="7" t="s">
        <v>364</v>
      </c>
      <c r="I182" s="7" t="s">
        <v>1924</v>
      </c>
      <c r="K182" s="52" t="s">
        <v>1335</v>
      </c>
      <c r="L182" s="52" t="s">
        <v>1335</v>
      </c>
      <c r="M182" s="52" t="s">
        <v>1335</v>
      </c>
    </row>
    <row r="183" spans="1:20" ht="25.5" x14ac:dyDescent="0.25">
      <c r="A183" s="20"/>
      <c r="B183" s="21"/>
      <c r="F183" s="7" t="s">
        <v>17</v>
      </c>
      <c r="G183" s="7" t="s">
        <v>366</v>
      </c>
      <c r="H183" s="7" t="s">
        <v>367</v>
      </c>
      <c r="I183" s="7" t="s">
        <v>1925</v>
      </c>
      <c r="K183" s="52" t="s">
        <v>1334</v>
      </c>
      <c r="L183" s="52" t="s">
        <v>1334</v>
      </c>
      <c r="M183" s="52" t="s">
        <v>1334</v>
      </c>
      <c r="S183" s="44" t="s">
        <v>1828</v>
      </c>
      <c r="T183" s="44"/>
    </row>
    <row r="184" spans="1:20" ht="12.75" x14ac:dyDescent="0.25">
      <c r="A184" s="20"/>
      <c r="B184" s="21"/>
      <c r="F184" s="7" t="s">
        <v>17</v>
      </c>
      <c r="G184" s="7" t="s">
        <v>369</v>
      </c>
      <c r="H184" s="7" t="s">
        <v>370</v>
      </c>
      <c r="I184" s="7" t="s">
        <v>1926</v>
      </c>
      <c r="K184" s="52" t="s">
        <v>1487</v>
      </c>
      <c r="L184" s="52" t="s">
        <v>1487</v>
      </c>
      <c r="M184" s="52" t="s">
        <v>1487</v>
      </c>
      <c r="O184" s="7" t="s">
        <v>1488</v>
      </c>
      <c r="S184" s="44" t="s">
        <v>1829</v>
      </c>
      <c r="T184" s="44"/>
    </row>
    <row r="185" spans="1:20" x14ac:dyDescent="0.25">
      <c r="A185" s="20"/>
      <c r="B185" s="21"/>
      <c r="F185" s="7" t="s">
        <v>17</v>
      </c>
      <c r="G185" s="7" t="s">
        <v>372</v>
      </c>
      <c r="H185" s="7" t="s">
        <v>373</v>
      </c>
      <c r="I185" s="7" t="s">
        <v>1927</v>
      </c>
      <c r="K185" s="52" t="s">
        <v>1335</v>
      </c>
      <c r="L185" s="52" t="s">
        <v>1335</v>
      </c>
      <c r="M185" s="52" t="s">
        <v>1335</v>
      </c>
    </row>
    <row r="186" spans="1:20" ht="12.75" x14ac:dyDescent="0.25">
      <c r="A186" s="20"/>
      <c r="B186" s="21"/>
      <c r="F186" s="7" t="s">
        <v>17</v>
      </c>
      <c r="G186" s="7" t="s">
        <v>375</v>
      </c>
      <c r="H186" s="7" t="s">
        <v>376</v>
      </c>
      <c r="I186" s="7" t="s">
        <v>1928</v>
      </c>
      <c r="K186" s="52" t="s">
        <v>1334</v>
      </c>
      <c r="L186" s="52" t="s">
        <v>1334</v>
      </c>
      <c r="M186" s="52" t="s">
        <v>1334</v>
      </c>
      <c r="S186" s="44" t="s">
        <v>1830</v>
      </c>
      <c r="T186" s="44"/>
    </row>
    <row r="187" spans="1:20" ht="12.75" x14ac:dyDescent="0.25">
      <c r="A187" s="20"/>
      <c r="B187" s="21"/>
      <c r="F187" s="7" t="s">
        <v>17</v>
      </c>
      <c r="G187" s="7" t="s">
        <v>316</v>
      </c>
      <c r="H187" s="7" t="s">
        <v>317</v>
      </c>
      <c r="I187" s="7" t="s">
        <v>1929</v>
      </c>
      <c r="K187" s="52" t="s">
        <v>1487</v>
      </c>
      <c r="L187" s="52" t="s">
        <v>1487</v>
      </c>
      <c r="M187" s="52" t="s">
        <v>1487</v>
      </c>
      <c r="O187" s="7" t="s">
        <v>1488</v>
      </c>
      <c r="S187" s="44" t="s">
        <v>1831</v>
      </c>
      <c r="T187" s="44"/>
    </row>
    <row r="188" spans="1:20" ht="51" x14ac:dyDescent="0.25">
      <c r="A188" s="20"/>
      <c r="B188" s="21"/>
      <c r="F188" s="7" t="s">
        <v>17</v>
      </c>
      <c r="G188" s="7" t="s">
        <v>318</v>
      </c>
      <c r="H188" s="7" t="s">
        <v>319</v>
      </c>
      <c r="I188" s="7" t="s">
        <v>1930</v>
      </c>
      <c r="K188" s="52" t="s">
        <v>1487</v>
      </c>
      <c r="L188" s="52" t="s">
        <v>1487</v>
      </c>
      <c r="M188" s="52" t="s">
        <v>1487</v>
      </c>
      <c r="O188" s="7" t="s">
        <v>1488</v>
      </c>
      <c r="S188" s="44" t="s">
        <v>1832</v>
      </c>
      <c r="T188" s="44"/>
    </row>
    <row r="189" spans="1:20" ht="12.75" x14ac:dyDescent="0.25">
      <c r="A189" s="20"/>
      <c r="B189" s="21"/>
      <c r="F189" s="7" t="s">
        <v>17</v>
      </c>
      <c r="G189" s="7" t="s">
        <v>1833</v>
      </c>
      <c r="H189" s="7" t="s">
        <v>1834</v>
      </c>
      <c r="I189" s="7" t="s">
        <v>1835</v>
      </c>
      <c r="K189" s="52"/>
      <c r="L189" s="52"/>
      <c r="M189" s="52"/>
      <c r="O189" s="44" t="s">
        <v>1836</v>
      </c>
      <c r="P189" s="63"/>
      <c r="S189" s="44"/>
      <c r="T189" s="44"/>
    </row>
    <row r="190" spans="1:20" ht="12.75" x14ac:dyDescent="0.25">
      <c r="A190" s="20"/>
      <c r="B190" s="21"/>
      <c r="F190" s="7" t="s">
        <v>17</v>
      </c>
      <c r="G190" s="7" t="s">
        <v>320</v>
      </c>
      <c r="H190" s="7" t="s">
        <v>321</v>
      </c>
      <c r="I190" s="7" t="s">
        <v>1837</v>
      </c>
      <c r="K190" s="52"/>
      <c r="L190" s="52"/>
      <c r="M190" s="52"/>
      <c r="O190" s="44" t="s">
        <v>1838</v>
      </c>
      <c r="P190" s="63"/>
      <c r="S190" s="44"/>
      <c r="T190" s="44"/>
    </row>
    <row r="191" spans="1:20" ht="12.75" x14ac:dyDescent="0.25">
      <c r="A191" s="20"/>
      <c r="B191" s="21"/>
      <c r="F191" s="7" t="s">
        <v>17</v>
      </c>
      <c r="G191" s="7" t="s">
        <v>380</v>
      </c>
      <c r="H191" s="7" t="s">
        <v>381</v>
      </c>
      <c r="I191" s="7" t="s">
        <v>1931</v>
      </c>
      <c r="K191" s="52" t="s">
        <v>1335</v>
      </c>
      <c r="L191" s="52" t="s">
        <v>1335</v>
      </c>
      <c r="M191" s="52" t="s">
        <v>1335</v>
      </c>
      <c r="O191" s="44" t="s">
        <v>1839</v>
      </c>
      <c r="P191" s="63"/>
    </row>
    <row r="192" spans="1:20" ht="25.5" x14ac:dyDescent="0.25">
      <c r="A192" s="20"/>
      <c r="B192" s="21"/>
      <c r="F192" s="7" t="s">
        <v>17</v>
      </c>
      <c r="G192" s="7" t="s">
        <v>383</v>
      </c>
      <c r="H192" s="7" t="s">
        <v>384</v>
      </c>
      <c r="I192" s="7" t="s">
        <v>1932</v>
      </c>
      <c r="K192" s="52" t="s">
        <v>1335</v>
      </c>
      <c r="L192" s="52" t="s">
        <v>1335</v>
      </c>
      <c r="M192" s="52" t="s">
        <v>1335</v>
      </c>
      <c r="O192" s="44" t="s">
        <v>1840</v>
      </c>
      <c r="P192" s="63"/>
    </row>
    <row r="193" spans="1:16" ht="12.75" x14ac:dyDescent="0.25">
      <c r="A193" s="20"/>
      <c r="B193" s="21"/>
      <c r="F193" s="7" t="s">
        <v>17</v>
      </c>
      <c r="G193" s="7" t="s">
        <v>386</v>
      </c>
      <c r="H193" s="7" t="s">
        <v>387</v>
      </c>
      <c r="I193" s="7" t="s">
        <v>1933</v>
      </c>
      <c r="K193" s="52" t="s">
        <v>1335</v>
      </c>
      <c r="L193" s="52" t="s">
        <v>1335</v>
      </c>
      <c r="M193" s="52" t="s">
        <v>1335</v>
      </c>
      <c r="O193" s="44" t="s">
        <v>1841</v>
      </c>
      <c r="P193" s="63"/>
    </row>
    <row r="194" spans="1:16" ht="12.75" x14ac:dyDescent="0.25">
      <c r="A194" s="20"/>
      <c r="B194" s="21"/>
      <c r="F194" s="7" t="s">
        <v>17</v>
      </c>
      <c r="G194" s="7" t="s">
        <v>389</v>
      </c>
      <c r="H194" s="7" t="s">
        <v>390</v>
      </c>
      <c r="I194" s="7" t="s">
        <v>1934</v>
      </c>
      <c r="K194" s="52" t="s">
        <v>1335</v>
      </c>
      <c r="L194" s="52" t="s">
        <v>1335</v>
      </c>
      <c r="M194" s="52" t="s">
        <v>1335</v>
      </c>
      <c r="O194" s="44" t="s">
        <v>1842</v>
      </c>
      <c r="P194" s="63"/>
    </row>
    <row r="195" spans="1:16" ht="12.75" x14ac:dyDescent="0.25">
      <c r="A195" s="20"/>
      <c r="B195" s="21"/>
      <c r="F195" s="7" t="s">
        <v>17</v>
      </c>
      <c r="G195" s="7" t="s">
        <v>392</v>
      </c>
      <c r="H195" s="7" t="s">
        <v>393</v>
      </c>
      <c r="I195" s="7" t="s">
        <v>1935</v>
      </c>
      <c r="K195" s="52" t="s">
        <v>1335</v>
      </c>
      <c r="L195" s="52" t="s">
        <v>1335</v>
      </c>
      <c r="M195" s="52" t="s">
        <v>1335</v>
      </c>
      <c r="O195" s="44" t="s">
        <v>1843</v>
      </c>
      <c r="P195" s="63"/>
    </row>
    <row r="196" spans="1:16" ht="24" x14ac:dyDescent="0.25">
      <c r="A196" s="20"/>
      <c r="B196" s="21"/>
      <c r="F196" s="7" t="s">
        <v>17</v>
      </c>
      <c r="G196" s="7" t="s">
        <v>395</v>
      </c>
      <c r="H196" s="7" t="s">
        <v>396</v>
      </c>
      <c r="I196" s="7" t="s">
        <v>1936</v>
      </c>
      <c r="K196" s="52" t="s">
        <v>1335</v>
      </c>
      <c r="L196" s="52" t="s">
        <v>1335</v>
      </c>
      <c r="M196" s="52" t="s">
        <v>1335</v>
      </c>
      <c r="O196" s="44" t="s">
        <v>1844</v>
      </c>
      <c r="P196" s="63"/>
    </row>
    <row r="197" spans="1:16" x14ac:dyDescent="0.25">
      <c r="A197" s="20"/>
      <c r="B197" s="21"/>
      <c r="F197" s="7" t="s">
        <v>17</v>
      </c>
      <c r="G197" s="7" t="s">
        <v>398</v>
      </c>
      <c r="H197" s="7" t="s">
        <v>399</v>
      </c>
      <c r="I197" s="7" t="s">
        <v>1937</v>
      </c>
      <c r="K197" s="52" t="s">
        <v>1335</v>
      </c>
      <c r="L197" s="52" t="s">
        <v>1335</v>
      </c>
      <c r="M197" s="52" t="s">
        <v>1335</v>
      </c>
    </row>
    <row r="198" spans="1:16" ht="24" x14ac:dyDescent="0.25">
      <c r="A198" s="20"/>
      <c r="B198" s="21"/>
      <c r="F198" s="7" t="s">
        <v>17</v>
      </c>
      <c r="G198" s="7" t="s">
        <v>401</v>
      </c>
      <c r="H198" s="7" t="s">
        <v>402</v>
      </c>
      <c r="I198" s="7" t="s">
        <v>1938</v>
      </c>
      <c r="K198" s="52" t="s">
        <v>1335</v>
      </c>
      <c r="L198" s="52" t="s">
        <v>1335</v>
      </c>
      <c r="M198" s="52" t="s">
        <v>1335</v>
      </c>
      <c r="O198" s="44" t="s">
        <v>1845</v>
      </c>
      <c r="P198" s="63"/>
    </row>
    <row r="199" spans="1:16" ht="24" x14ac:dyDescent="0.25">
      <c r="A199" s="20"/>
      <c r="B199" s="21"/>
      <c r="F199" s="7" t="s">
        <v>17</v>
      </c>
      <c r="G199" s="7" t="s">
        <v>404</v>
      </c>
      <c r="H199" s="7" t="s">
        <v>405</v>
      </c>
      <c r="I199" s="7" t="s">
        <v>1939</v>
      </c>
      <c r="K199" s="52" t="s">
        <v>1335</v>
      </c>
      <c r="L199" s="52" t="s">
        <v>1335</v>
      </c>
      <c r="M199" s="52" t="s">
        <v>1335</v>
      </c>
      <c r="O199" s="44" t="s">
        <v>1846</v>
      </c>
      <c r="P199" s="63"/>
    </row>
    <row r="200" spans="1:16" ht="24" x14ac:dyDescent="0.25">
      <c r="A200" s="20"/>
      <c r="B200" s="21"/>
      <c r="F200" s="7" t="s">
        <v>17</v>
      </c>
      <c r="G200" s="7" t="s">
        <v>407</v>
      </c>
      <c r="H200" s="7" t="s">
        <v>408</v>
      </c>
      <c r="I200" s="7" t="s">
        <v>1940</v>
      </c>
      <c r="K200" s="52" t="s">
        <v>1335</v>
      </c>
      <c r="L200" s="52" t="s">
        <v>1335</v>
      </c>
      <c r="M200" s="52" t="s">
        <v>1335</v>
      </c>
      <c r="O200" s="44" t="s">
        <v>1847</v>
      </c>
      <c r="P200" s="63"/>
    </row>
    <row r="201" spans="1:16" ht="25.5" x14ac:dyDescent="0.25">
      <c r="A201" s="20"/>
      <c r="B201" s="21"/>
      <c r="F201" s="7" t="s">
        <v>17</v>
      </c>
      <c r="G201" s="7" t="s">
        <v>410</v>
      </c>
      <c r="H201" s="7" t="s">
        <v>411</v>
      </c>
      <c r="I201" s="7" t="s">
        <v>1941</v>
      </c>
      <c r="K201" s="52" t="s">
        <v>1335</v>
      </c>
      <c r="L201" s="52" t="s">
        <v>1335</v>
      </c>
      <c r="M201" s="52" t="s">
        <v>1335</v>
      </c>
      <c r="O201" s="44" t="s">
        <v>1848</v>
      </c>
      <c r="P201" s="63"/>
    </row>
    <row r="202" spans="1:16" x14ac:dyDescent="0.25">
      <c r="A202" s="20"/>
      <c r="B202" s="21"/>
      <c r="F202" s="7" t="s">
        <v>17</v>
      </c>
      <c r="G202" s="7" t="s">
        <v>413</v>
      </c>
      <c r="H202" s="7" t="s">
        <v>414</v>
      </c>
      <c r="I202" s="7" t="s">
        <v>1942</v>
      </c>
      <c r="K202" s="52" t="s">
        <v>1335</v>
      </c>
      <c r="L202" s="52" t="s">
        <v>1335</v>
      </c>
      <c r="M202" s="52" t="s">
        <v>1335</v>
      </c>
    </row>
    <row r="203" spans="1:16" x14ac:dyDescent="0.25">
      <c r="A203" s="20"/>
      <c r="B203" s="21"/>
      <c r="F203" s="7" t="s">
        <v>17</v>
      </c>
      <c r="G203" s="7" t="s">
        <v>416</v>
      </c>
      <c r="H203" s="7" t="s">
        <v>417</v>
      </c>
      <c r="I203" s="7" t="s">
        <v>1943</v>
      </c>
      <c r="K203" s="52" t="s">
        <v>1335</v>
      </c>
      <c r="L203" s="52" t="s">
        <v>1335</v>
      </c>
      <c r="M203" s="52" t="s">
        <v>1335</v>
      </c>
    </row>
    <row r="204" spans="1:16" x14ac:dyDescent="0.25">
      <c r="A204" s="20"/>
      <c r="B204" s="21"/>
      <c r="F204" s="7" t="s">
        <v>17</v>
      </c>
      <c r="G204" s="7" t="s">
        <v>419</v>
      </c>
      <c r="H204" s="7" t="s">
        <v>420</v>
      </c>
      <c r="I204" s="7" t="s">
        <v>1944</v>
      </c>
      <c r="K204" s="52" t="s">
        <v>1335</v>
      </c>
      <c r="L204" s="52" t="s">
        <v>1335</v>
      </c>
      <c r="M204" s="52" t="s">
        <v>1335</v>
      </c>
      <c r="O204" s="7" t="s">
        <v>1849</v>
      </c>
    </row>
    <row r="205" spans="1:16" ht="12.75" x14ac:dyDescent="0.25">
      <c r="A205" s="20"/>
      <c r="B205" s="21"/>
      <c r="F205" s="7" t="s">
        <v>17</v>
      </c>
      <c r="G205" s="7" t="s">
        <v>422</v>
      </c>
      <c r="H205" s="7" t="s">
        <v>423</v>
      </c>
      <c r="I205" s="7" t="s">
        <v>1946</v>
      </c>
      <c r="K205" s="52" t="s">
        <v>1335</v>
      </c>
      <c r="L205" s="52" t="s">
        <v>1335</v>
      </c>
      <c r="M205" s="52" t="s">
        <v>1335</v>
      </c>
      <c r="O205" s="44" t="s">
        <v>1850</v>
      </c>
      <c r="P205" s="63"/>
    </row>
    <row r="206" spans="1:16" ht="12.75" x14ac:dyDescent="0.25">
      <c r="A206" s="20"/>
      <c r="B206" s="21"/>
      <c r="F206" s="7" t="s">
        <v>17</v>
      </c>
      <c r="G206" s="7" t="s">
        <v>425</v>
      </c>
      <c r="H206" s="7" t="s">
        <v>426</v>
      </c>
      <c r="I206" s="7" t="s">
        <v>1945</v>
      </c>
      <c r="K206" s="52" t="s">
        <v>1335</v>
      </c>
      <c r="L206" s="52" t="s">
        <v>1335</v>
      </c>
      <c r="M206" s="52" t="s">
        <v>1335</v>
      </c>
      <c r="O206" s="44" t="s">
        <v>1851</v>
      </c>
      <c r="P206" s="63"/>
    </row>
    <row r="207" spans="1:16" ht="24" x14ac:dyDescent="0.25">
      <c r="A207" s="20"/>
      <c r="B207" s="21"/>
      <c r="F207" s="7" t="s">
        <v>17</v>
      </c>
      <c r="G207" s="7" t="s">
        <v>428</v>
      </c>
      <c r="H207" s="7" t="s">
        <v>429</v>
      </c>
      <c r="I207" s="7" t="s">
        <v>1947</v>
      </c>
      <c r="K207" s="52" t="s">
        <v>1486</v>
      </c>
      <c r="L207" s="52" t="s">
        <v>1486</v>
      </c>
      <c r="M207" s="52" t="s">
        <v>1486</v>
      </c>
      <c r="O207" s="7" t="s">
        <v>1852</v>
      </c>
    </row>
    <row r="208" spans="1:16" x14ac:dyDescent="0.25">
      <c r="A208" s="20"/>
      <c r="B208" s="21"/>
      <c r="F208" s="7" t="s">
        <v>17</v>
      </c>
      <c r="G208" s="7" t="s">
        <v>431</v>
      </c>
      <c r="H208" s="7" t="s">
        <v>432</v>
      </c>
      <c r="I208" s="7" t="s">
        <v>1948</v>
      </c>
      <c r="K208" s="52" t="s">
        <v>1334</v>
      </c>
      <c r="L208" s="52" t="s">
        <v>1334</v>
      </c>
      <c r="M208" s="52" t="s">
        <v>1334</v>
      </c>
    </row>
    <row r="209" spans="1:16" ht="24" x14ac:dyDescent="0.25">
      <c r="A209" s="20"/>
      <c r="B209" s="21"/>
      <c r="F209" s="7" t="s">
        <v>17</v>
      </c>
      <c r="G209" s="7" t="s">
        <v>434</v>
      </c>
      <c r="H209" s="7" t="s">
        <v>435</v>
      </c>
      <c r="I209" s="7" t="s">
        <v>1949</v>
      </c>
      <c r="K209" s="52" t="s">
        <v>1334</v>
      </c>
      <c r="L209" s="52" t="s">
        <v>1334</v>
      </c>
      <c r="M209" s="52" t="s">
        <v>1334</v>
      </c>
    </row>
    <row r="210" spans="1:16" x14ac:dyDescent="0.25">
      <c r="A210" s="20"/>
      <c r="B210" s="21"/>
      <c r="F210" s="7" t="s">
        <v>17</v>
      </c>
      <c r="G210" s="7" t="s">
        <v>437</v>
      </c>
      <c r="H210" s="7" t="s">
        <v>438</v>
      </c>
      <c r="I210" s="7" t="s">
        <v>1950</v>
      </c>
      <c r="K210" s="52" t="s">
        <v>1334</v>
      </c>
      <c r="L210" s="52" t="s">
        <v>1334</v>
      </c>
      <c r="M210" s="52" t="s">
        <v>1334</v>
      </c>
    </row>
    <row r="211" spans="1:16" ht="24" x14ac:dyDescent="0.25">
      <c r="A211" s="20"/>
      <c r="B211" s="21"/>
      <c r="F211" s="7" t="s">
        <v>17</v>
      </c>
      <c r="G211" s="7" t="s">
        <v>440</v>
      </c>
      <c r="H211" s="7" t="s">
        <v>441</v>
      </c>
      <c r="I211" s="7" t="s">
        <v>1951</v>
      </c>
      <c r="K211" s="52" t="s">
        <v>1335</v>
      </c>
      <c r="L211" s="52" t="s">
        <v>1335</v>
      </c>
      <c r="M211" s="52" t="s">
        <v>1335</v>
      </c>
      <c r="O211" s="7" t="s">
        <v>1853</v>
      </c>
    </row>
    <row r="212" spans="1:16" x14ac:dyDescent="0.25">
      <c r="A212" s="20"/>
      <c r="B212" s="21"/>
      <c r="F212" s="7" t="s">
        <v>17</v>
      </c>
      <c r="G212" s="7" t="s">
        <v>443</v>
      </c>
      <c r="H212" s="7" t="s">
        <v>444</v>
      </c>
      <c r="I212" s="7" t="s">
        <v>1952</v>
      </c>
      <c r="K212" s="52" t="s">
        <v>1335</v>
      </c>
      <c r="L212" s="52" t="s">
        <v>1335</v>
      </c>
      <c r="M212" s="52" t="s">
        <v>1335</v>
      </c>
    </row>
    <row r="213" spans="1:16" ht="24" x14ac:dyDescent="0.25">
      <c r="A213" s="20"/>
      <c r="B213" s="21"/>
      <c r="F213" s="7" t="s">
        <v>17</v>
      </c>
      <c r="G213" s="7" t="s">
        <v>1854</v>
      </c>
      <c r="H213" s="7" t="s">
        <v>1855</v>
      </c>
      <c r="I213" s="7" t="s">
        <v>1953</v>
      </c>
      <c r="K213" s="52"/>
      <c r="L213" s="52"/>
      <c r="M213" s="52"/>
      <c r="O213" s="44" t="s">
        <v>1856</v>
      </c>
      <c r="P213" s="63"/>
    </row>
    <row r="214" spans="1:16" ht="24" x14ac:dyDescent="0.25">
      <c r="A214" s="20"/>
      <c r="B214" s="21"/>
      <c r="F214" s="7" t="s">
        <v>17</v>
      </c>
      <c r="G214" s="7" t="s">
        <v>1857</v>
      </c>
      <c r="H214" s="7" t="s">
        <v>1858</v>
      </c>
      <c r="K214" s="52"/>
      <c r="L214" s="52"/>
      <c r="M214" s="52"/>
      <c r="O214" s="44" t="s">
        <v>1859</v>
      </c>
      <c r="P214" s="63"/>
    </row>
    <row r="215" spans="1:16" ht="12.75" x14ac:dyDescent="0.25">
      <c r="A215" s="20"/>
      <c r="B215" s="21"/>
      <c r="F215" s="7" t="s">
        <v>17</v>
      </c>
      <c r="G215" s="7" t="s">
        <v>446</v>
      </c>
      <c r="H215" s="7" t="s">
        <v>447</v>
      </c>
      <c r="I215" s="7" t="s">
        <v>1954</v>
      </c>
      <c r="K215" s="52" t="s">
        <v>1335</v>
      </c>
      <c r="L215" s="52" t="s">
        <v>1335</v>
      </c>
      <c r="M215" s="52" t="s">
        <v>1335</v>
      </c>
      <c r="O215" s="44" t="s">
        <v>1860</v>
      </c>
      <c r="P215" s="63"/>
    </row>
    <row r="216" spans="1:16" ht="24" x14ac:dyDescent="0.25">
      <c r="A216" s="20"/>
      <c r="B216" s="21"/>
      <c r="F216" s="7" t="s">
        <v>17</v>
      </c>
      <c r="G216" s="7" t="s">
        <v>449</v>
      </c>
      <c r="H216" s="7" t="s">
        <v>450</v>
      </c>
      <c r="I216" s="7" t="s">
        <v>1955</v>
      </c>
      <c r="K216" s="52" t="s">
        <v>1335</v>
      </c>
      <c r="L216" s="52" t="s">
        <v>1335</v>
      </c>
      <c r="M216" s="52" t="s">
        <v>1335</v>
      </c>
      <c r="O216" s="44" t="s">
        <v>1861</v>
      </c>
      <c r="P216" s="63"/>
    </row>
    <row r="217" spans="1:16" ht="12.75" x14ac:dyDescent="0.25">
      <c r="A217" s="20"/>
      <c r="B217" s="21"/>
      <c r="F217" s="7" t="s">
        <v>17</v>
      </c>
      <c r="G217" s="7" t="s">
        <v>452</v>
      </c>
      <c r="H217" s="7" t="s">
        <v>453</v>
      </c>
      <c r="I217" s="7" t="s">
        <v>1956</v>
      </c>
      <c r="K217" s="52" t="s">
        <v>1335</v>
      </c>
      <c r="L217" s="52" t="s">
        <v>1335</v>
      </c>
      <c r="M217" s="52" t="s">
        <v>1335</v>
      </c>
      <c r="O217" s="44" t="s">
        <v>1862</v>
      </c>
      <c r="P217" s="63"/>
    </row>
    <row r="218" spans="1:16" ht="24" x14ac:dyDescent="0.25">
      <c r="A218" s="20"/>
      <c r="B218" s="21"/>
      <c r="F218" s="7" t="s">
        <v>17</v>
      </c>
      <c r="G218" s="7" t="s">
        <v>455</v>
      </c>
      <c r="H218" s="7" t="s">
        <v>456</v>
      </c>
      <c r="I218" s="7" t="s">
        <v>1957</v>
      </c>
      <c r="K218" s="52" t="s">
        <v>1335</v>
      </c>
      <c r="L218" s="52" t="s">
        <v>1335</v>
      </c>
      <c r="M218" s="52" t="s">
        <v>1335</v>
      </c>
    </row>
    <row r="219" spans="1:16" ht="12.75" x14ac:dyDescent="0.25">
      <c r="A219" s="20"/>
      <c r="B219" s="21"/>
      <c r="F219" s="7" t="s">
        <v>17</v>
      </c>
      <c r="G219" s="7" t="s">
        <v>1863</v>
      </c>
      <c r="H219" s="46" t="s">
        <v>1867</v>
      </c>
      <c r="K219" s="52"/>
      <c r="L219" s="52"/>
      <c r="M219" s="52"/>
    </row>
    <row r="220" spans="1:16" ht="12.75" x14ac:dyDescent="0.25">
      <c r="A220" s="20"/>
      <c r="B220" s="21"/>
      <c r="F220" s="7" t="s">
        <v>17</v>
      </c>
      <c r="G220" s="7" t="s">
        <v>1864</v>
      </c>
      <c r="H220" s="46" t="s">
        <v>1866</v>
      </c>
      <c r="K220" s="52"/>
      <c r="L220" s="52"/>
      <c r="M220" s="52"/>
    </row>
    <row r="221" spans="1:16" ht="12.75" x14ac:dyDescent="0.25">
      <c r="A221" s="20"/>
      <c r="B221" s="21"/>
      <c r="F221" s="7" t="s">
        <v>17</v>
      </c>
      <c r="G221" s="7" t="s">
        <v>1865</v>
      </c>
      <c r="H221" s="46" t="s">
        <v>1868</v>
      </c>
      <c r="K221" s="52"/>
      <c r="L221" s="52"/>
      <c r="M221" s="52"/>
      <c r="O221" s="44" t="s">
        <v>1869</v>
      </c>
      <c r="P221" s="63"/>
    </row>
    <row r="222" spans="1:16" x14ac:dyDescent="0.25">
      <c r="A222" s="20"/>
      <c r="B222" s="21"/>
      <c r="F222" s="7" t="s">
        <v>17</v>
      </c>
      <c r="G222" s="7" t="s">
        <v>458</v>
      </c>
      <c r="H222" s="7" t="s">
        <v>243</v>
      </c>
      <c r="I222" s="7" t="s">
        <v>1958</v>
      </c>
      <c r="K222" s="52"/>
      <c r="L222" s="52"/>
      <c r="M222" s="52"/>
    </row>
    <row r="223" spans="1:16" ht="24" x14ac:dyDescent="0.25">
      <c r="A223" s="20"/>
      <c r="B223" s="21"/>
      <c r="C223" s="22"/>
      <c r="F223" s="7" t="s">
        <v>18</v>
      </c>
      <c r="G223" s="7" t="s">
        <v>460</v>
      </c>
      <c r="H223" s="8" t="s">
        <v>461</v>
      </c>
      <c r="I223" s="7" t="s">
        <v>462</v>
      </c>
      <c r="K223" s="52" t="s">
        <v>1334</v>
      </c>
      <c r="L223" s="52" t="s">
        <v>1334</v>
      </c>
      <c r="M223" s="52" t="s">
        <v>1334</v>
      </c>
    </row>
    <row r="224" spans="1:16" x14ac:dyDescent="0.25">
      <c r="A224" s="20"/>
      <c r="B224" s="21"/>
      <c r="C224" s="22"/>
      <c r="F224" s="7" t="s">
        <v>18</v>
      </c>
      <c r="G224" s="7" t="s">
        <v>463</v>
      </c>
      <c r="H224" s="7" t="s">
        <v>243</v>
      </c>
      <c r="I224" s="7" t="s">
        <v>464</v>
      </c>
      <c r="K224" s="52"/>
      <c r="L224" s="52"/>
      <c r="M224" s="52"/>
    </row>
    <row r="225" spans="1:13" x14ac:dyDescent="0.25">
      <c r="A225" s="20"/>
      <c r="B225" s="21"/>
      <c r="C225" s="22"/>
      <c r="D225" s="25"/>
      <c r="F225" s="7" t="s">
        <v>19</v>
      </c>
      <c r="G225" s="7" t="s">
        <v>465</v>
      </c>
      <c r="H225" s="8" t="s">
        <v>466</v>
      </c>
      <c r="I225" s="7" t="s">
        <v>467</v>
      </c>
      <c r="K225" s="52" t="s">
        <v>1334</v>
      </c>
      <c r="L225" s="52" t="s">
        <v>1334</v>
      </c>
      <c r="M225" s="52" t="s">
        <v>1334</v>
      </c>
    </row>
    <row r="226" spans="1:13" x14ac:dyDescent="0.25">
      <c r="A226" s="20"/>
      <c r="B226" s="21"/>
      <c r="C226" s="22"/>
      <c r="F226" s="7" t="s">
        <v>18</v>
      </c>
      <c r="G226" s="7" t="s">
        <v>468</v>
      </c>
      <c r="H226" s="7" t="s">
        <v>243</v>
      </c>
      <c r="I226" s="7" t="s">
        <v>469</v>
      </c>
      <c r="K226" s="52"/>
      <c r="L226" s="52"/>
      <c r="M226" s="52"/>
    </row>
    <row r="227" spans="1:13" x14ac:dyDescent="0.25">
      <c r="A227" s="20"/>
      <c r="B227" s="21"/>
      <c r="F227" s="7" t="s">
        <v>17</v>
      </c>
      <c r="G227" s="7" t="s">
        <v>470</v>
      </c>
      <c r="H227" s="7" t="s">
        <v>243</v>
      </c>
      <c r="I227" s="7" t="s">
        <v>471</v>
      </c>
      <c r="K227" s="52"/>
      <c r="L227" s="52"/>
      <c r="M227" s="52"/>
    </row>
    <row r="228" spans="1:13" x14ac:dyDescent="0.25">
      <c r="A228" s="20"/>
      <c r="B228" s="21"/>
      <c r="F228" s="7" t="s">
        <v>17</v>
      </c>
      <c r="G228" s="7" t="s">
        <v>458</v>
      </c>
      <c r="H228" s="7" t="s">
        <v>243</v>
      </c>
      <c r="I228" s="7" t="s">
        <v>472</v>
      </c>
      <c r="K228" s="52"/>
      <c r="L228" s="52"/>
      <c r="M228" s="52"/>
    </row>
    <row r="229" spans="1:13" x14ac:dyDescent="0.25">
      <c r="A229" s="20"/>
      <c r="B229" s="21"/>
      <c r="C229" s="22"/>
      <c r="F229" s="7" t="s">
        <v>20</v>
      </c>
      <c r="G229" s="7" t="s">
        <v>473</v>
      </c>
      <c r="H229" s="8" t="s">
        <v>474</v>
      </c>
      <c r="I229" s="7" t="s">
        <v>475</v>
      </c>
      <c r="K229" s="52" t="s">
        <v>1334</v>
      </c>
      <c r="L229" s="52" t="s">
        <v>1334</v>
      </c>
      <c r="M229" s="52" t="s">
        <v>1334</v>
      </c>
    </row>
    <row r="230" spans="1:13" x14ac:dyDescent="0.25">
      <c r="A230" s="20"/>
      <c r="B230" s="21"/>
      <c r="F230" s="7" t="s">
        <v>17</v>
      </c>
      <c r="G230" s="7" t="s">
        <v>470</v>
      </c>
      <c r="H230" s="7" t="s">
        <v>243</v>
      </c>
      <c r="I230" s="7" t="s">
        <v>476</v>
      </c>
      <c r="K230" s="52"/>
      <c r="L230" s="52"/>
      <c r="M230" s="52"/>
    </row>
    <row r="231" spans="1:13" x14ac:dyDescent="0.25">
      <c r="A231" s="20"/>
      <c r="B231" s="21"/>
      <c r="F231" s="7" t="s">
        <v>17</v>
      </c>
      <c r="G231" s="7" t="s">
        <v>458</v>
      </c>
      <c r="H231" s="7" t="s">
        <v>243</v>
      </c>
      <c r="I231" s="7" t="s">
        <v>477</v>
      </c>
      <c r="K231" s="52"/>
      <c r="L231" s="52"/>
      <c r="M231" s="52"/>
    </row>
    <row r="232" spans="1:13" ht="36" x14ac:dyDescent="0.25">
      <c r="A232" s="20"/>
      <c r="B232" s="21"/>
      <c r="C232" s="22"/>
      <c r="F232" s="7" t="s">
        <v>21</v>
      </c>
      <c r="G232" s="7" t="s">
        <v>478</v>
      </c>
      <c r="H232" s="8" t="s">
        <v>479</v>
      </c>
      <c r="I232" s="7" t="s">
        <v>480</v>
      </c>
      <c r="K232" s="52" t="s">
        <v>1335</v>
      </c>
      <c r="L232" s="52" t="s">
        <v>1335</v>
      </c>
      <c r="M232" s="52" t="s">
        <v>1335</v>
      </c>
    </row>
    <row r="233" spans="1:13" x14ac:dyDescent="0.25">
      <c r="A233" s="20"/>
      <c r="B233" s="21"/>
      <c r="C233" s="22"/>
      <c r="F233" s="7" t="s">
        <v>21</v>
      </c>
      <c r="G233" s="7" t="s">
        <v>463</v>
      </c>
      <c r="H233" s="7" t="s">
        <v>243</v>
      </c>
      <c r="I233" s="7" t="s">
        <v>481</v>
      </c>
      <c r="K233" s="52"/>
      <c r="L233" s="52"/>
      <c r="M233" s="52"/>
    </row>
    <row r="234" spans="1:13" x14ac:dyDescent="0.25">
      <c r="A234" s="20"/>
      <c r="B234" s="21"/>
      <c r="C234" s="22"/>
      <c r="D234" s="25"/>
      <c r="F234" s="7" t="s">
        <v>22</v>
      </c>
      <c r="G234" s="7" t="s">
        <v>482</v>
      </c>
      <c r="H234" s="7" t="s">
        <v>483</v>
      </c>
      <c r="I234" s="7" t="s">
        <v>484</v>
      </c>
      <c r="K234" s="52"/>
      <c r="L234" s="52"/>
      <c r="M234" s="52"/>
    </row>
    <row r="235" spans="1:13" x14ac:dyDescent="0.25">
      <c r="A235" s="20"/>
      <c r="B235" s="21"/>
      <c r="C235" s="22"/>
      <c r="F235" s="7" t="s">
        <v>21</v>
      </c>
      <c r="G235" s="7" t="s">
        <v>468</v>
      </c>
      <c r="H235" s="7" t="s">
        <v>243</v>
      </c>
      <c r="I235" s="7" t="s">
        <v>485</v>
      </c>
      <c r="K235" s="52"/>
      <c r="L235" s="52"/>
      <c r="M235" s="52"/>
    </row>
    <row r="236" spans="1:13" x14ac:dyDescent="0.25">
      <c r="A236" s="20"/>
      <c r="B236" s="21"/>
      <c r="F236" s="7" t="s">
        <v>17</v>
      </c>
      <c r="G236" s="7" t="s">
        <v>470</v>
      </c>
      <c r="H236" s="7" t="s">
        <v>243</v>
      </c>
      <c r="I236" s="7" t="s">
        <v>486</v>
      </c>
      <c r="K236" s="52"/>
      <c r="L236" s="52"/>
      <c r="M236" s="52"/>
    </row>
    <row r="237" spans="1:13" x14ac:dyDescent="0.25">
      <c r="A237" s="20"/>
      <c r="B237" s="21"/>
      <c r="F237" s="7" t="s">
        <v>17</v>
      </c>
      <c r="G237" s="7" t="s">
        <v>458</v>
      </c>
      <c r="H237" s="7" t="s">
        <v>243</v>
      </c>
      <c r="I237" s="7" t="s">
        <v>487</v>
      </c>
      <c r="K237" s="52"/>
      <c r="L237" s="52"/>
      <c r="M237" s="52"/>
    </row>
    <row r="238" spans="1:13" ht="24" x14ac:dyDescent="0.25">
      <c r="A238" s="20"/>
      <c r="B238" s="21"/>
      <c r="C238" s="22"/>
      <c r="F238" s="7" t="s">
        <v>23</v>
      </c>
      <c r="G238" s="7" t="s">
        <v>488</v>
      </c>
      <c r="H238" s="8" t="s">
        <v>489</v>
      </c>
      <c r="I238" s="7" t="s">
        <v>490</v>
      </c>
      <c r="K238" s="52" t="s">
        <v>1334</v>
      </c>
      <c r="L238" s="52" t="s">
        <v>1334</v>
      </c>
      <c r="M238" s="52" t="s">
        <v>1334</v>
      </c>
    </row>
    <row r="239" spans="1:13" x14ac:dyDescent="0.25">
      <c r="A239" s="20"/>
      <c r="B239" s="21"/>
      <c r="C239" s="22"/>
      <c r="F239" s="7" t="s">
        <v>23</v>
      </c>
      <c r="G239" s="7" t="s">
        <v>463</v>
      </c>
      <c r="H239" s="7" t="s">
        <v>243</v>
      </c>
      <c r="I239" s="7" t="s">
        <v>491</v>
      </c>
      <c r="K239" s="52"/>
      <c r="L239" s="52"/>
      <c r="M239" s="52"/>
    </row>
    <row r="240" spans="1:13" x14ac:dyDescent="0.25">
      <c r="A240" s="20"/>
      <c r="B240" s="21"/>
      <c r="C240" s="22"/>
      <c r="D240" s="25"/>
      <c r="F240" s="7" t="s">
        <v>24</v>
      </c>
      <c r="G240" s="7" t="s">
        <v>492</v>
      </c>
      <c r="H240" s="7" t="s">
        <v>493</v>
      </c>
      <c r="I240" s="7" t="s">
        <v>494</v>
      </c>
      <c r="K240" s="52"/>
      <c r="L240" s="52"/>
      <c r="M240" s="52"/>
    </row>
    <row r="241" spans="1:13" x14ac:dyDescent="0.25">
      <c r="A241" s="20"/>
      <c r="B241" s="21"/>
      <c r="C241" s="22"/>
      <c r="D241" s="25"/>
      <c r="F241" s="7" t="s">
        <v>24</v>
      </c>
      <c r="G241" s="7" t="s">
        <v>495</v>
      </c>
      <c r="H241" s="7" t="s">
        <v>496</v>
      </c>
      <c r="I241" s="7" t="s">
        <v>497</v>
      </c>
      <c r="K241" s="52"/>
      <c r="L241" s="52"/>
      <c r="M241" s="52"/>
    </row>
    <row r="242" spans="1:13" x14ac:dyDescent="0.25">
      <c r="A242" s="20"/>
      <c r="B242" s="21"/>
      <c r="C242" s="22"/>
      <c r="D242" s="25"/>
      <c r="F242" s="7" t="s">
        <v>24</v>
      </c>
      <c r="G242" s="7" t="s">
        <v>498</v>
      </c>
      <c r="H242" s="7" t="s">
        <v>499</v>
      </c>
      <c r="I242" s="7" t="s">
        <v>500</v>
      </c>
      <c r="K242" s="52"/>
      <c r="L242" s="52"/>
      <c r="M242" s="52"/>
    </row>
    <row r="243" spans="1:13" x14ac:dyDescent="0.25">
      <c r="A243" s="20"/>
      <c r="B243" s="21"/>
      <c r="C243" s="22"/>
      <c r="D243" s="25"/>
      <c r="F243" s="7" t="s">
        <v>24</v>
      </c>
      <c r="G243" s="7" t="s">
        <v>138</v>
      </c>
      <c r="H243" s="7" t="s">
        <v>139</v>
      </c>
      <c r="I243" s="7" t="s">
        <v>501</v>
      </c>
      <c r="K243" s="52"/>
      <c r="L243" s="52"/>
      <c r="M243" s="52"/>
    </row>
    <row r="244" spans="1:13" ht="24" x14ac:dyDescent="0.25">
      <c r="A244" s="20"/>
      <c r="B244" s="21"/>
      <c r="C244" s="22"/>
      <c r="D244" s="25"/>
      <c r="F244" s="7" t="s">
        <v>24</v>
      </c>
      <c r="G244" s="7" t="s">
        <v>502</v>
      </c>
      <c r="H244" s="7" t="s">
        <v>503</v>
      </c>
      <c r="I244" s="7" t="s">
        <v>504</v>
      </c>
      <c r="K244" s="52"/>
      <c r="L244" s="52"/>
      <c r="M244" s="52"/>
    </row>
    <row r="245" spans="1:13" x14ac:dyDescent="0.25">
      <c r="A245" s="20"/>
      <c r="B245" s="21"/>
      <c r="C245" s="22"/>
      <c r="F245" s="7" t="s">
        <v>23</v>
      </c>
      <c r="G245" s="7" t="s">
        <v>468</v>
      </c>
      <c r="H245" s="7" t="s">
        <v>243</v>
      </c>
      <c r="I245" s="7" t="s">
        <v>505</v>
      </c>
      <c r="K245" s="52"/>
      <c r="L245" s="52"/>
      <c r="M245" s="52"/>
    </row>
    <row r="246" spans="1:13" x14ac:dyDescent="0.25">
      <c r="A246" s="20"/>
      <c r="B246" s="21"/>
      <c r="F246" s="7" t="s">
        <v>17</v>
      </c>
      <c r="G246" s="7" t="s">
        <v>470</v>
      </c>
      <c r="H246" s="7" t="s">
        <v>243</v>
      </c>
      <c r="I246" s="7" t="s">
        <v>506</v>
      </c>
      <c r="K246" s="52"/>
      <c r="L246" s="52"/>
      <c r="M246" s="52"/>
    </row>
    <row r="247" spans="1:13" x14ac:dyDescent="0.25">
      <c r="A247" s="20"/>
      <c r="B247" s="21"/>
      <c r="F247" s="7" t="s">
        <v>17</v>
      </c>
      <c r="G247" s="7" t="s">
        <v>458</v>
      </c>
      <c r="H247" s="7" t="s">
        <v>243</v>
      </c>
      <c r="I247" s="7" t="s">
        <v>507</v>
      </c>
      <c r="K247" s="52"/>
      <c r="L247" s="52"/>
      <c r="M247" s="52"/>
    </row>
    <row r="248" spans="1:13" ht="24" x14ac:dyDescent="0.25">
      <c r="A248" s="20"/>
      <c r="B248" s="21"/>
      <c r="C248" s="22"/>
      <c r="F248" s="7" t="s">
        <v>25</v>
      </c>
      <c r="G248" s="7" t="s">
        <v>508</v>
      </c>
      <c r="H248" s="8" t="s">
        <v>509</v>
      </c>
      <c r="I248" s="7" t="s">
        <v>510</v>
      </c>
      <c r="K248" s="52" t="s">
        <v>1334</v>
      </c>
      <c r="L248" s="52" t="s">
        <v>1334</v>
      </c>
      <c r="M248" s="52" t="s">
        <v>1334</v>
      </c>
    </row>
    <row r="249" spans="1:13" x14ac:dyDescent="0.25">
      <c r="A249" s="20"/>
      <c r="B249" s="21"/>
      <c r="F249" s="7" t="s">
        <v>17</v>
      </c>
      <c r="G249" s="7" t="s">
        <v>470</v>
      </c>
      <c r="H249" s="7" t="s">
        <v>243</v>
      </c>
      <c r="I249" s="7" t="s">
        <v>511</v>
      </c>
      <c r="K249" s="52"/>
      <c r="L249" s="52"/>
      <c r="M249" s="52"/>
    </row>
    <row r="250" spans="1:13" x14ac:dyDescent="0.25">
      <c r="A250" s="20"/>
      <c r="B250" s="21"/>
      <c r="F250" s="7" t="s">
        <v>17</v>
      </c>
      <c r="G250" s="7" t="s">
        <v>458</v>
      </c>
      <c r="H250" s="7" t="s">
        <v>243</v>
      </c>
      <c r="I250" s="7" t="s">
        <v>512</v>
      </c>
      <c r="K250" s="52"/>
      <c r="L250" s="52"/>
      <c r="M250" s="52"/>
    </row>
    <row r="251" spans="1:13" ht="24" x14ac:dyDescent="0.25">
      <c r="A251" s="20"/>
      <c r="B251" s="21"/>
      <c r="C251" s="22"/>
      <c r="F251" s="7" t="s">
        <v>26</v>
      </c>
      <c r="G251" s="7" t="s">
        <v>513</v>
      </c>
      <c r="H251" s="8" t="s">
        <v>514</v>
      </c>
      <c r="I251" s="7" t="s">
        <v>515</v>
      </c>
      <c r="K251" s="52" t="s">
        <v>1334</v>
      </c>
      <c r="L251" s="52" t="s">
        <v>1334</v>
      </c>
      <c r="M251" s="52" t="s">
        <v>1334</v>
      </c>
    </row>
    <row r="252" spans="1:13" x14ac:dyDescent="0.25">
      <c r="A252" s="20"/>
      <c r="B252" s="21"/>
      <c r="C252" s="22"/>
      <c r="F252" s="7" t="s">
        <v>26</v>
      </c>
      <c r="G252" s="7" t="s">
        <v>463</v>
      </c>
      <c r="H252" s="7" t="s">
        <v>243</v>
      </c>
      <c r="I252" s="7" t="s">
        <v>516</v>
      </c>
      <c r="K252" s="52"/>
      <c r="L252" s="52"/>
      <c r="M252" s="52"/>
    </row>
    <row r="253" spans="1:13" x14ac:dyDescent="0.25">
      <c r="A253" s="20"/>
      <c r="B253" s="21"/>
      <c r="C253" s="22"/>
      <c r="D253" s="25"/>
      <c r="F253" s="7" t="s">
        <v>27</v>
      </c>
      <c r="G253" s="7" t="s">
        <v>517</v>
      </c>
      <c r="H253" s="7" t="s">
        <v>518</v>
      </c>
      <c r="I253" s="7" t="s">
        <v>519</v>
      </c>
      <c r="K253" s="52"/>
      <c r="L253" s="52"/>
      <c r="M253" s="52"/>
    </row>
    <row r="254" spans="1:13" x14ac:dyDescent="0.25">
      <c r="A254" s="20"/>
      <c r="B254" s="21"/>
      <c r="C254" s="22"/>
      <c r="F254" s="7" t="s">
        <v>26</v>
      </c>
      <c r="G254" s="7" t="s">
        <v>468</v>
      </c>
      <c r="H254" s="7" t="s">
        <v>243</v>
      </c>
      <c r="I254" s="7" t="s">
        <v>520</v>
      </c>
      <c r="K254" s="52"/>
      <c r="L254" s="52"/>
      <c r="M254" s="52"/>
    </row>
    <row r="255" spans="1:13" x14ac:dyDescent="0.25">
      <c r="A255" s="20"/>
      <c r="B255" s="21"/>
      <c r="F255" s="7" t="s">
        <v>17</v>
      </c>
      <c r="G255" s="7" t="s">
        <v>470</v>
      </c>
      <c r="H255" s="7" t="s">
        <v>243</v>
      </c>
      <c r="I255" s="7" t="s">
        <v>521</v>
      </c>
      <c r="K255" s="52"/>
      <c r="L255" s="52"/>
      <c r="M255" s="52"/>
    </row>
    <row r="256" spans="1:13" x14ac:dyDescent="0.25">
      <c r="A256" s="20"/>
      <c r="B256" s="21"/>
      <c r="F256" s="7" t="s">
        <v>17</v>
      </c>
      <c r="G256" s="7" t="s">
        <v>458</v>
      </c>
      <c r="H256" s="7" t="s">
        <v>243</v>
      </c>
      <c r="I256" s="7" t="s">
        <v>522</v>
      </c>
      <c r="K256" s="52"/>
      <c r="L256" s="52"/>
      <c r="M256" s="52"/>
    </row>
    <row r="257" spans="1:13" x14ac:dyDescent="0.25">
      <c r="A257" s="20"/>
      <c r="B257" s="21"/>
      <c r="C257" s="22"/>
      <c r="F257" s="7" t="s">
        <v>28</v>
      </c>
      <c r="G257" s="7" t="s">
        <v>523</v>
      </c>
      <c r="H257" s="8" t="s">
        <v>524</v>
      </c>
      <c r="I257" s="7" t="s">
        <v>525</v>
      </c>
      <c r="K257" s="52" t="s">
        <v>1335</v>
      </c>
      <c r="L257" s="52" t="s">
        <v>1335</v>
      </c>
      <c r="M257" s="52" t="s">
        <v>1335</v>
      </c>
    </row>
    <row r="258" spans="1:13" ht="24" x14ac:dyDescent="0.25">
      <c r="A258" s="20"/>
      <c r="B258" s="21"/>
      <c r="C258" s="22"/>
      <c r="F258" s="7" t="s">
        <v>28</v>
      </c>
      <c r="G258" s="7" t="s">
        <v>526</v>
      </c>
      <c r="H258" s="7" t="s">
        <v>527</v>
      </c>
      <c r="I258" s="7" t="s">
        <v>528</v>
      </c>
      <c r="K258" s="52" t="s">
        <v>1335</v>
      </c>
      <c r="L258" s="52" t="s">
        <v>1335</v>
      </c>
      <c r="M258" s="52" t="s">
        <v>1335</v>
      </c>
    </row>
    <row r="259" spans="1:13" x14ac:dyDescent="0.25">
      <c r="A259" s="20"/>
      <c r="B259" s="21"/>
      <c r="C259" s="22"/>
      <c r="F259" s="7" t="s">
        <v>28</v>
      </c>
      <c r="G259" s="7" t="s">
        <v>463</v>
      </c>
      <c r="H259" s="7" t="s">
        <v>243</v>
      </c>
      <c r="I259" s="7" t="s">
        <v>529</v>
      </c>
      <c r="K259" s="52"/>
      <c r="L259" s="52"/>
      <c r="M259" s="52"/>
    </row>
    <row r="260" spans="1:13" ht="24" x14ac:dyDescent="0.25">
      <c r="A260" s="20"/>
      <c r="B260" s="21"/>
      <c r="C260" s="22"/>
      <c r="D260" s="25"/>
      <c r="F260" s="7" t="s">
        <v>29</v>
      </c>
      <c r="G260" s="7" t="s">
        <v>530</v>
      </c>
      <c r="H260" s="7" t="s">
        <v>531</v>
      </c>
      <c r="I260" s="7" t="s">
        <v>532</v>
      </c>
      <c r="K260" s="52" t="s">
        <v>1335</v>
      </c>
      <c r="L260" s="52" t="s">
        <v>1335</v>
      </c>
      <c r="M260" s="52" t="s">
        <v>1335</v>
      </c>
    </row>
    <row r="261" spans="1:13" x14ac:dyDescent="0.25">
      <c r="A261" s="20"/>
      <c r="B261" s="21"/>
      <c r="C261" s="22"/>
      <c r="F261" s="7" t="s">
        <v>28</v>
      </c>
      <c r="G261" s="7" t="s">
        <v>468</v>
      </c>
      <c r="H261" s="7" t="s">
        <v>243</v>
      </c>
      <c r="I261" s="7" t="s">
        <v>533</v>
      </c>
      <c r="K261" s="52"/>
      <c r="L261" s="52"/>
      <c r="M261" s="52"/>
    </row>
    <row r="262" spans="1:13" x14ac:dyDescent="0.25">
      <c r="A262" s="20"/>
      <c r="B262" s="21"/>
      <c r="C262" s="22"/>
      <c r="F262" s="7" t="s">
        <v>28</v>
      </c>
      <c r="G262" s="7" t="s">
        <v>463</v>
      </c>
      <c r="H262" s="7" t="s">
        <v>243</v>
      </c>
      <c r="I262" s="7" t="s">
        <v>534</v>
      </c>
      <c r="K262" s="52"/>
      <c r="L262" s="52"/>
      <c r="M262" s="52"/>
    </row>
    <row r="263" spans="1:13" ht="24" x14ac:dyDescent="0.25">
      <c r="A263" s="20"/>
      <c r="B263" s="21"/>
      <c r="C263" s="22"/>
      <c r="D263" s="25"/>
      <c r="F263" s="7" t="s">
        <v>30</v>
      </c>
      <c r="G263" s="7" t="s">
        <v>535</v>
      </c>
      <c r="H263" s="7" t="s">
        <v>536</v>
      </c>
      <c r="I263" s="7" t="s">
        <v>537</v>
      </c>
      <c r="K263" s="52" t="s">
        <v>1335</v>
      </c>
      <c r="L263" s="52" t="s">
        <v>1335</v>
      </c>
      <c r="M263" s="52" t="s">
        <v>1335</v>
      </c>
    </row>
    <row r="264" spans="1:13" x14ac:dyDescent="0.25">
      <c r="A264" s="20"/>
      <c r="B264" s="21"/>
      <c r="C264" s="22"/>
      <c r="F264" s="7" t="s">
        <v>28</v>
      </c>
      <c r="G264" s="7" t="s">
        <v>468</v>
      </c>
      <c r="H264" s="7" t="s">
        <v>243</v>
      </c>
      <c r="I264" s="7" t="s">
        <v>538</v>
      </c>
      <c r="K264" s="52"/>
      <c r="L264" s="52"/>
      <c r="M264" s="52"/>
    </row>
    <row r="265" spans="1:13" x14ac:dyDescent="0.25">
      <c r="A265" s="20"/>
      <c r="B265" s="21"/>
      <c r="C265" s="22"/>
      <c r="F265" s="7" t="s">
        <v>28</v>
      </c>
      <c r="G265" s="7" t="s">
        <v>463</v>
      </c>
      <c r="H265" s="7" t="s">
        <v>243</v>
      </c>
      <c r="I265" s="7" t="s">
        <v>539</v>
      </c>
      <c r="K265" s="52"/>
      <c r="L265" s="52"/>
      <c r="M265" s="52"/>
    </row>
    <row r="266" spans="1:13" ht="24" x14ac:dyDescent="0.25">
      <c r="A266" s="20"/>
      <c r="B266" s="21"/>
      <c r="C266" s="22"/>
      <c r="D266" s="25"/>
      <c r="F266" s="7" t="s">
        <v>31</v>
      </c>
      <c r="G266" s="7" t="s">
        <v>540</v>
      </c>
      <c r="H266" s="7" t="s">
        <v>541</v>
      </c>
      <c r="I266" s="7" t="s">
        <v>542</v>
      </c>
      <c r="K266" s="52" t="s">
        <v>1335</v>
      </c>
      <c r="L266" s="52" t="s">
        <v>1335</v>
      </c>
      <c r="M266" s="52" t="s">
        <v>1335</v>
      </c>
    </row>
    <row r="267" spans="1:13" x14ac:dyDescent="0.25">
      <c r="A267" s="20"/>
      <c r="B267" s="21"/>
      <c r="C267" s="22"/>
      <c r="F267" s="7" t="s">
        <v>28</v>
      </c>
      <c r="G267" s="7" t="s">
        <v>468</v>
      </c>
      <c r="H267" s="7" t="s">
        <v>243</v>
      </c>
      <c r="I267" s="7" t="s">
        <v>543</v>
      </c>
      <c r="K267" s="52"/>
      <c r="L267" s="52"/>
      <c r="M267" s="52"/>
    </row>
    <row r="268" spans="1:13" x14ac:dyDescent="0.25">
      <c r="A268" s="20"/>
      <c r="B268" s="21"/>
      <c r="C268" s="22"/>
      <c r="F268" s="7" t="s">
        <v>28</v>
      </c>
      <c r="G268" s="7" t="s">
        <v>463</v>
      </c>
      <c r="H268" s="7" t="s">
        <v>243</v>
      </c>
      <c r="I268" s="7" t="s">
        <v>544</v>
      </c>
      <c r="K268" s="52"/>
      <c r="L268" s="52"/>
      <c r="M268" s="52"/>
    </row>
    <row r="269" spans="1:13" ht="24" x14ac:dyDescent="0.25">
      <c r="A269" s="20"/>
      <c r="B269" s="21"/>
      <c r="C269" s="22"/>
      <c r="D269" s="25"/>
      <c r="F269" s="7" t="s">
        <v>32</v>
      </c>
      <c r="G269" s="7" t="s">
        <v>545</v>
      </c>
      <c r="H269" s="7" t="s">
        <v>546</v>
      </c>
      <c r="I269" s="7" t="s">
        <v>547</v>
      </c>
      <c r="K269" s="52" t="s">
        <v>1335</v>
      </c>
      <c r="L269" s="52" t="s">
        <v>1335</v>
      </c>
      <c r="M269" s="52" t="s">
        <v>1335</v>
      </c>
    </row>
    <row r="270" spans="1:13" x14ac:dyDescent="0.25">
      <c r="A270" s="20"/>
      <c r="B270" s="21"/>
      <c r="C270" s="22"/>
      <c r="F270" s="7" t="s">
        <v>28</v>
      </c>
      <c r="G270" s="7" t="s">
        <v>468</v>
      </c>
      <c r="H270" s="7" t="s">
        <v>243</v>
      </c>
      <c r="I270" s="7" t="s">
        <v>548</v>
      </c>
      <c r="K270" s="52"/>
      <c r="L270" s="52"/>
      <c r="M270" s="52"/>
    </row>
    <row r="271" spans="1:13" x14ac:dyDescent="0.25">
      <c r="A271" s="20"/>
      <c r="B271" s="21"/>
      <c r="C271" s="22"/>
      <c r="F271" s="7" t="s">
        <v>28</v>
      </c>
      <c r="G271" s="7" t="s">
        <v>463</v>
      </c>
      <c r="H271" s="7" t="s">
        <v>243</v>
      </c>
      <c r="I271" s="7" t="s">
        <v>549</v>
      </c>
      <c r="K271" s="52"/>
      <c r="L271" s="52"/>
      <c r="M271" s="52"/>
    </row>
    <row r="272" spans="1:13" ht="36" x14ac:dyDescent="0.25">
      <c r="A272" s="20"/>
      <c r="B272" s="21"/>
      <c r="C272" s="22"/>
      <c r="D272" s="25"/>
      <c r="F272" s="7" t="s">
        <v>33</v>
      </c>
      <c r="G272" s="7" t="s">
        <v>550</v>
      </c>
      <c r="H272" s="7" t="s">
        <v>551</v>
      </c>
      <c r="I272" s="7" t="s">
        <v>552</v>
      </c>
      <c r="K272" s="52" t="s">
        <v>1335</v>
      </c>
      <c r="L272" s="52" t="s">
        <v>1335</v>
      </c>
      <c r="M272" s="52" t="s">
        <v>1335</v>
      </c>
    </row>
    <row r="273" spans="1:13" ht="36" x14ac:dyDescent="0.25">
      <c r="A273" s="20"/>
      <c r="B273" s="21"/>
      <c r="C273" s="22"/>
      <c r="D273" s="25"/>
      <c r="F273" s="7" t="s">
        <v>33</v>
      </c>
      <c r="G273" s="7" t="s">
        <v>553</v>
      </c>
      <c r="H273" s="7" t="s">
        <v>554</v>
      </c>
      <c r="I273" s="7" t="s">
        <v>555</v>
      </c>
      <c r="K273" s="52" t="s">
        <v>1335</v>
      </c>
      <c r="L273" s="52" t="s">
        <v>1335</v>
      </c>
      <c r="M273" s="52" t="s">
        <v>1335</v>
      </c>
    </row>
    <row r="274" spans="1:13" ht="36" x14ac:dyDescent="0.25">
      <c r="A274" s="20"/>
      <c r="B274" s="21"/>
      <c r="C274" s="22"/>
      <c r="D274" s="25"/>
      <c r="F274" s="7" t="s">
        <v>33</v>
      </c>
      <c r="G274" s="7" t="s">
        <v>556</v>
      </c>
      <c r="H274" s="7" t="s">
        <v>554</v>
      </c>
      <c r="I274" s="7" t="s">
        <v>557</v>
      </c>
      <c r="K274" s="52" t="s">
        <v>1335</v>
      </c>
      <c r="L274" s="52" t="s">
        <v>1335</v>
      </c>
      <c r="M274" s="52" t="s">
        <v>1335</v>
      </c>
    </row>
    <row r="275" spans="1:13" x14ac:dyDescent="0.25">
      <c r="A275" s="20"/>
      <c r="B275" s="21"/>
      <c r="C275" s="22"/>
      <c r="F275" s="7" t="s">
        <v>28</v>
      </c>
      <c r="G275" s="7" t="s">
        <v>468</v>
      </c>
      <c r="H275" s="7" t="s">
        <v>243</v>
      </c>
      <c r="I275" s="7" t="s">
        <v>558</v>
      </c>
      <c r="K275" s="52"/>
      <c r="L275" s="52"/>
      <c r="M275" s="52"/>
    </row>
    <row r="276" spans="1:13" x14ac:dyDescent="0.25">
      <c r="A276" s="20"/>
      <c r="B276" s="21"/>
      <c r="C276" s="22"/>
      <c r="F276" s="7" t="s">
        <v>28</v>
      </c>
      <c r="G276" s="7" t="s">
        <v>463</v>
      </c>
      <c r="H276" s="7" t="s">
        <v>243</v>
      </c>
      <c r="I276" s="7" t="s">
        <v>559</v>
      </c>
      <c r="K276" s="52"/>
      <c r="L276" s="52"/>
      <c r="M276" s="52"/>
    </row>
    <row r="277" spans="1:13" ht="36" x14ac:dyDescent="0.25">
      <c r="A277" s="20"/>
      <c r="B277" s="21"/>
      <c r="C277" s="22"/>
      <c r="D277" s="25"/>
      <c r="F277" s="7" t="s">
        <v>34</v>
      </c>
      <c r="G277" s="7" t="s">
        <v>560</v>
      </c>
      <c r="H277" s="7" t="s">
        <v>561</v>
      </c>
      <c r="I277" s="7" t="s">
        <v>562</v>
      </c>
      <c r="K277" s="52" t="s">
        <v>1335</v>
      </c>
      <c r="L277" s="52" t="s">
        <v>1335</v>
      </c>
      <c r="M277" s="52" t="s">
        <v>1335</v>
      </c>
    </row>
    <row r="278" spans="1:13" ht="36" x14ac:dyDescent="0.25">
      <c r="A278" s="20"/>
      <c r="B278" s="21"/>
      <c r="C278" s="22"/>
      <c r="D278" s="25"/>
      <c r="F278" s="7" t="s">
        <v>34</v>
      </c>
      <c r="G278" s="7" t="s">
        <v>563</v>
      </c>
      <c r="H278" s="7" t="s">
        <v>564</v>
      </c>
      <c r="I278" s="7" t="s">
        <v>565</v>
      </c>
      <c r="K278" s="52" t="s">
        <v>1335</v>
      </c>
      <c r="L278" s="52" t="s">
        <v>1335</v>
      </c>
      <c r="M278" s="52" t="s">
        <v>1335</v>
      </c>
    </row>
    <row r="279" spans="1:13" ht="36" x14ac:dyDescent="0.25">
      <c r="A279" s="20"/>
      <c r="B279" s="21"/>
      <c r="C279" s="22"/>
      <c r="D279" s="25"/>
      <c r="F279" s="7" t="s">
        <v>34</v>
      </c>
      <c r="G279" s="7" t="s">
        <v>566</v>
      </c>
      <c r="H279" s="7" t="s">
        <v>564</v>
      </c>
      <c r="I279" s="7" t="s">
        <v>567</v>
      </c>
      <c r="K279" s="52" t="s">
        <v>1335</v>
      </c>
      <c r="L279" s="52" t="s">
        <v>1335</v>
      </c>
      <c r="M279" s="52" t="s">
        <v>1335</v>
      </c>
    </row>
    <row r="280" spans="1:13" x14ac:dyDescent="0.25">
      <c r="A280" s="20"/>
      <c r="B280" s="21"/>
      <c r="C280" s="22"/>
      <c r="F280" s="7" t="s">
        <v>28</v>
      </c>
      <c r="G280" s="7" t="s">
        <v>468</v>
      </c>
      <c r="H280" s="7" t="s">
        <v>243</v>
      </c>
      <c r="I280" s="7" t="s">
        <v>568</v>
      </c>
      <c r="K280" s="52"/>
      <c r="L280" s="52"/>
      <c r="M280" s="52"/>
    </row>
    <row r="281" spans="1:13" x14ac:dyDescent="0.25">
      <c r="A281" s="20"/>
      <c r="B281" s="21"/>
      <c r="C281" s="22"/>
      <c r="F281" s="7" t="s">
        <v>28</v>
      </c>
      <c r="G281" s="7" t="s">
        <v>463</v>
      </c>
      <c r="H281" s="7" t="s">
        <v>243</v>
      </c>
      <c r="I281" s="7" t="s">
        <v>569</v>
      </c>
      <c r="K281" s="52"/>
      <c r="L281" s="52"/>
      <c r="M281" s="52"/>
    </row>
    <row r="282" spans="1:13" ht="36" x14ac:dyDescent="0.25">
      <c r="A282" s="20"/>
      <c r="B282" s="21"/>
      <c r="C282" s="22"/>
      <c r="D282" s="25"/>
      <c r="F282" s="7" t="s">
        <v>35</v>
      </c>
      <c r="G282" s="7" t="s">
        <v>570</v>
      </c>
      <c r="H282" s="7" t="s">
        <v>571</v>
      </c>
      <c r="I282" s="7" t="s">
        <v>572</v>
      </c>
      <c r="K282" s="52" t="s">
        <v>1335</v>
      </c>
      <c r="L282" s="52" t="s">
        <v>1335</v>
      </c>
      <c r="M282" s="52" t="s">
        <v>1335</v>
      </c>
    </row>
    <row r="283" spans="1:13" ht="36" x14ac:dyDescent="0.25">
      <c r="A283" s="20"/>
      <c r="B283" s="21"/>
      <c r="C283" s="22"/>
      <c r="D283" s="25"/>
      <c r="F283" s="7" t="s">
        <v>35</v>
      </c>
      <c r="G283" s="7" t="s">
        <v>573</v>
      </c>
      <c r="H283" s="7" t="s">
        <v>574</v>
      </c>
      <c r="I283" s="7" t="s">
        <v>575</v>
      </c>
      <c r="K283" s="52" t="s">
        <v>1335</v>
      </c>
      <c r="L283" s="52" t="s">
        <v>1335</v>
      </c>
      <c r="M283" s="52" t="s">
        <v>1335</v>
      </c>
    </row>
    <row r="284" spans="1:13" ht="36" x14ac:dyDescent="0.25">
      <c r="A284" s="20"/>
      <c r="B284" s="21"/>
      <c r="C284" s="22"/>
      <c r="D284" s="25"/>
      <c r="F284" s="7" t="s">
        <v>35</v>
      </c>
      <c r="G284" s="7" t="s">
        <v>576</v>
      </c>
      <c r="H284" s="7" t="s">
        <v>574</v>
      </c>
      <c r="I284" s="7" t="s">
        <v>577</v>
      </c>
      <c r="K284" s="52" t="s">
        <v>1335</v>
      </c>
      <c r="L284" s="52" t="s">
        <v>1335</v>
      </c>
      <c r="M284" s="52" t="s">
        <v>1335</v>
      </c>
    </row>
    <row r="285" spans="1:13" x14ac:dyDescent="0.25">
      <c r="A285" s="20"/>
      <c r="B285" s="21"/>
      <c r="C285" s="22"/>
      <c r="F285" s="7" t="s">
        <v>28</v>
      </c>
      <c r="G285" s="7" t="s">
        <v>468</v>
      </c>
      <c r="H285" s="7" t="s">
        <v>243</v>
      </c>
      <c r="I285" s="7" t="s">
        <v>578</v>
      </c>
      <c r="K285" s="52"/>
      <c r="L285" s="52"/>
      <c r="M285" s="52"/>
    </row>
    <row r="286" spans="1:13" x14ac:dyDescent="0.25">
      <c r="A286" s="20"/>
      <c r="B286" s="21"/>
      <c r="C286" s="22"/>
      <c r="F286" s="7" t="s">
        <v>28</v>
      </c>
      <c r="G286" s="7" t="s">
        <v>463</v>
      </c>
      <c r="H286" s="7" t="s">
        <v>243</v>
      </c>
      <c r="I286" s="7" t="s">
        <v>579</v>
      </c>
      <c r="K286" s="52"/>
      <c r="L286" s="52"/>
      <c r="M286" s="52"/>
    </row>
    <row r="287" spans="1:13" ht="24" x14ac:dyDescent="0.25">
      <c r="A287" s="20"/>
      <c r="B287" s="21"/>
      <c r="C287" s="22"/>
      <c r="D287" s="25"/>
      <c r="F287" s="7" t="s">
        <v>36</v>
      </c>
      <c r="G287" s="7" t="s">
        <v>580</v>
      </c>
      <c r="H287" s="7" t="s">
        <v>581</v>
      </c>
      <c r="I287" s="7" t="s">
        <v>582</v>
      </c>
      <c r="K287" s="52" t="s">
        <v>1335</v>
      </c>
      <c r="L287" s="52" t="s">
        <v>1335</v>
      </c>
      <c r="M287" s="52" t="s">
        <v>1335</v>
      </c>
    </row>
    <row r="288" spans="1:13" ht="36" x14ac:dyDescent="0.25">
      <c r="A288" s="20"/>
      <c r="B288" s="21"/>
      <c r="C288" s="22"/>
      <c r="D288" s="25"/>
      <c r="F288" s="7" t="s">
        <v>36</v>
      </c>
      <c r="G288" s="7" t="s">
        <v>583</v>
      </c>
      <c r="H288" s="7" t="s">
        <v>584</v>
      </c>
      <c r="I288" s="7" t="s">
        <v>585</v>
      </c>
      <c r="K288" s="52" t="s">
        <v>1335</v>
      </c>
      <c r="L288" s="52" t="s">
        <v>1335</v>
      </c>
      <c r="M288" s="52" t="s">
        <v>1335</v>
      </c>
    </row>
    <row r="289" spans="1:13" ht="36" x14ac:dyDescent="0.25">
      <c r="A289" s="20"/>
      <c r="B289" s="21"/>
      <c r="C289" s="22"/>
      <c r="D289" s="25"/>
      <c r="F289" s="7" t="s">
        <v>36</v>
      </c>
      <c r="G289" s="7" t="s">
        <v>586</v>
      </c>
      <c r="H289" s="7" t="s">
        <v>584</v>
      </c>
      <c r="I289" s="7" t="s">
        <v>587</v>
      </c>
      <c r="K289" s="52" t="s">
        <v>1335</v>
      </c>
      <c r="L289" s="52" t="s">
        <v>1335</v>
      </c>
      <c r="M289" s="52" t="s">
        <v>1335</v>
      </c>
    </row>
    <row r="290" spans="1:13" x14ac:dyDescent="0.25">
      <c r="A290" s="20"/>
      <c r="B290" s="21"/>
      <c r="C290" s="22"/>
      <c r="F290" s="7" t="s">
        <v>28</v>
      </c>
      <c r="G290" s="7" t="s">
        <v>468</v>
      </c>
      <c r="H290" s="7" t="s">
        <v>243</v>
      </c>
      <c r="I290" s="7" t="s">
        <v>588</v>
      </c>
      <c r="K290" s="52"/>
      <c r="L290" s="52"/>
      <c r="M290" s="52"/>
    </row>
    <row r="291" spans="1:13" x14ac:dyDescent="0.25">
      <c r="A291" s="20"/>
      <c r="B291" s="21"/>
      <c r="C291" s="22"/>
      <c r="F291" s="7" t="s">
        <v>28</v>
      </c>
      <c r="G291" s="7" t="s">
        <v>463</v>
      </c>
      <c r="H291" s="7" t="s">
        <v>243</v>
      </c>
      <c r="I291" s="7" t="s">
        <v>589</v>
      </c>
      <c r="K291" s="52"/>
      <c r="L291" s="52"/>
      <c r="M291" s="52"/>
    </row>
    <row r="292" spans="1:13" ht="24" x14ac:dyDescent="0.25">
      <c r="A292" s="20"/>
      <c r="B292" s="21"/>
      <c r="C292" s="22"/>
      <c r="D292" s="25"/>
      <c r="F292" s="7" t="s">
        <v>37</v>
      </c>
      <c r="G292" s="7" t="s">
        <v>590</v>
      </c>
      <c r="H292" s="7" t="s">
        <v>591</v>
      </c>
      <c r="I292" s="7" t="s">
        <v>592</v>
      </c>
      <c r="K292" s="52" t="s">
        <v>1335</v>
      </c>
      <c r="L292" s="52" t="s">
        <v>1335</v>
      </c>
      <c r="M292" s="52" t="s">
        <v>1335</v>
      </c>
    </row>
    <row r="293" spans="1:13" ht="24" x14ac:dyDescent="0.25">
      <c r="A293" s="20"/>
      <c r="B293" s="21"/>
      <c r="C293" s="22"/>
      <c r="D293" s="25"/>
      <c r="F293" s="7" t="s">
        <v>37</v>
      </c>
      <c r="G293" s="7" t="s">
        <v>593</v>
      </c>
      <c r="H293" s="7" t="s">
        <v>594</v>
      </c>
      <c r="I293" s="7" t="s">
        <v>595</v>
      </c>
      <c r="K293" s="52" t="s">
        <v>1335</v>
      </c>
      <c r="L293" s="52" t="s">
        <v>1335</v>
      </c>
      <c r="M293" s="52" t="s">
        <v>1335</v>
      </c>
    </row>
    <row r="294" spans="1:13" ht="24" x14ac:dyDescent="0.25">
      <c r="A294" s="20"/>
      <c r="B294" s="21"/>
      <c r="C294" s="22"/>
      <c r="D294" s="25"/>
      <c r="F294" s="7" t="s">
        <v>37</v>
      </c>
      <c r="G294" s="7" t="s">
        <v>596</v>
      </c>
      <c r="H294" s="7" t="s">
        <v>594</v>
      </c>
      <c r="I294" s="7" t="s">
        <v>597</v>
      </c>
      <c r="K294" s="52" t="s">
        <v>1335</v>
      </c>
      <c r="L294" s="52" t="s">
        <v>1335</v>
      </c>
      <c r="M294" s="52" t="s">
        <v>1335</v>
      </c>
    </row>
    <row r="295" spans="1:13" x14ac:dyDescent="0.25">
      <c r="A295" s="20"/>
      <c r="B295" s="21"/>
      <c r="C295" s="22"/>
      <c r="F295" s="7" t="s">
        <v>28</v>
      </c>
      <c r="G295" s="7" t="s">
        <v>468</v>
      </c>
      <c r="H295" s="7" t="s">
        <v>243</v>
      </c>
      <c r="I295" s="7" t="s">
        <v>598</v>
      </c>
      <c r="K295" s="52"/>
      <c r="L295" s="52"/>
      <c r="M295" s="52"/>
    </row>
    <row r="296" spans="1:13" x14ac:dyDescent="0.25">
      <c r="A296" s="20"/>
      <c r="B296" s="21"/>
      <c r="C296" s="22"/>
      <c r="F296" s="7" t="s">
        <v>28</v>
      </c>
      <c r="G296" s="7" t="s">
        <v>463</v>
      </c>
      <c r="H296" s="7" t="s">
        <v>243</v>
      </c>
      <c r="I296" s="7" t="s">
        <v>599</v>
      </c>
      <c r="K296" s="52"/>
      <c r="L296" s="52"/>
      <c r="M296" s="52"/>
    </row>
    <row r="297" spans="1:13" ht="24" x14ac:dyDescent="0.25">
      <c r="A297" s="20"/>
      <c r="B297" s="21"/>
      <c r="C297" s="22"/>
      <c r="D297" s="25"/>
      <c r="F297" s="7" t="s">
        <v>38</v>
      </c>
      <c r="G297" s="7" t="s">
        <v>600</v>
      </c>
      <c r="H297" s="7" t="s">
        <v>601</v>
      </c>
      <c r="I297" s="7" t="s">
        <v>602</v>
      </c>
      <c r="K297" s="52" t="s">
        <v>1335</v>
      </c>
      <c r="L297" s="52" t="s">
        <v>1335</v>
      </c>
      <c r="M297" s="52" t="s">
        <v>1335</v>
      </c>
    </row>
    <row r="298" spans="1:13" ht="24" x14ac:dyDescent="0.25">
      <c r="A298" s="20"/>
      <c r="B298" s="21"/>
      <c r="C298" s="22"/>
      <c r="D298" s="25"/>
      <c r="F298" s="7" t="s">
        <v>38</v>
      </c>
      <c r="G298" s="7" t="s">
        <v>603</v>
      </c>
      <c r="H298" s="7" t="s">
        <v>604</v>
      </c>
      <c r="I298" s="7" t="s">
        <v>605</v>
      </c>
      <c r="K298" s="52" t="s">
        <v>1335</v>
      </c>
      <c r="L298" s="52" t="s">
        <v>1335</v>
      </c>
      <c r="M298" s="52" t="s">
        <v>1335</v>
      </c>
    </row>
    <row r="299" spans="1:13" ht="24" x14ac:dyDescent="0.25">
      <c r="A299" s="20"/>
      <c r="B299" s="21"/>
      <c r="C299" s="22"/>
      <c r="D299" s="25"/>
      <c r="F299" s="7" t="s">
        <v>38</v>
      </c>
      <c r="G299" s="7" t="s">
        <v>606</v>
      </c>
      <c r="H299" s="7" t="s">
        <v>604</v>
      </c>
      <c r="I299" s="7" t="s">
        <v>607</v>
      </c>
      <c r="K299" s="52" t="s">
        <v>1335</v>
      </c>
      <c r="L299" s="52" t="s">
        <v>1335</v>
      </c>
      <c r="M299" s="52" t="s">
        <v>1335</v>
      </c>
    </row>
    <row r="300" spans="1:13" x14ac:dyDescent="0.25">
      <c r="A300" s="20"/>
      <c r="B300" s="21"/>
      <c r="C300" s="22"/>
      <c r="F300" s="7" t="s">
        <v>28</v>
      </c>
      <c r="G300" s="7" t="s">
        <v>468</v>
      </c>
      <c r="H300" s="7" t="s">
        <v>243</v>
      </c>
      <c r="I300" s="7" t="s">
        <v>608</v>
      </c>
      <c r="K300" s="52"/>
      <c r="L300" s="52"/>
      <c r="M300" s="52"/>
    </row>
    <row r="301" spans="1:13" x14ac:dyDescent="0.25">
      <c r="A301" s="20"/>
      <c r="B301" s="21"/>
      <c r="C301" s="22"/>
      <c r="F301" s="7" t="s">
        <v>28</v>
      </c>
      <c r="G301" s="7" t="s">
        <v>463</v>
      </c>
      <c r="H301" s="7" t="s">
        <v>243</v>
      </c>
      <c r="I301" s="7" t="s">
        <v>609</v>
      </c>
      <c r="K301" s="52"/>
      <c r="L301" s="52"/>
      <c r="M301" s="52"/>
    </row>
    <row r="302" spans="1:13" ht="24" x14ac:dyDescent="0.25">
      <c r="A302" s="20"/>
      <c r="B302" s="21"/>
      <c r="C302" s="22"/>
      <c r="D302" s="25"/>
      <c r="F302" s="7" t="s">
        <v>39</v>
      </c>
      <c r="G302" s="7" t="s">
        <v>610</v>
      </c>
      <c r="H302" s="7" t="s">
        <v>611</v>
      </c>
      <c r="I302" s="7" t="s">
        <v>612</v>
      </c>
      <c r="K302" s="52" t="s">
        <v>1335</v>
      </c>
      <c r="L302" s="52" t="s">
        <v>1335</v>
      </c>
      <c r="M302" s="52" t="s">
        <v>1335</v>
      </c>
    </row>
    <row r="303" spans="1:13" ht="24" x14ac:dyDescent="0.25">
      <c r="A303" s="20"/>
      <c r="B303" s="21"/>
      <c r="C303" s="22"/>
      <c r="D303" s="25"/>
      <c r="F303" s="7" t="s">
        <v>39</v>
      </c>
      <c r="G303" s="7" t="s">
        <v>613</v>
      </c>
      <c r="H303" s="7" t="s">
        <v>614</v>
      </c>
      <c r="I303" s="7" t="s">
        <v>615</v>
      </c>
      <c r="K303" s="52" t="s">
        <v>1335</v>
      </c>
      <c r="L303" s="52" t="s">
        <v>1335</v>
      </c>
      <c r="M303" s="52" t="s">
        <v>1335</v>
      </c>
    </row>
    <row r="304" spans="1:13" ht="24" x14ac:dyDescent="0.25">
      <c r="A304" s="20"/>
      <c r="B304" s="21"/>
      <c r="C304" s="22"/>
      <c r="D304" s="25"/>
      <c r="F304" s="7" t="s">
        <v>39</v>
      </c>
      <c r="G304" s="7" t="s">
        <v>616</v>
      </c>
      <c r="H304" s="7" t="s">
        <v>614</v>
      </c>
      <c r="I304" s="7" t="s">
        <v>617</v>
      </c>
      <c r="K304" s="52" t="s">
        <v>1335</v>
      </c>
      <c r="L304" s="52" t="s">
        <v>1335</v>
      </c>
      <c r="M304" s="52" t="s">
        <v>1335</v>
      </c>
    </row>
    <row r="305" spans="1:13" ht="24" x14ac:dyDescent="0.25">
      <c r="A305" s="20"/>
      <c r="B305" s="21"/>
      <c r="C305" s="22"/>
      <c r="D305" s="25"/>
      <c r="F305" s="7" t="s">
        <v>39</v>
      </c>
      <c r="G305" s="7" t="s">
        <v>618</v>
      </c>
      <c r="H305" s="7" t="s">
        <v>614</v>
      </c>
      <c r="I305" s="7" t="s">
        <v>619</v>
      </c>
      <c r="K305" s="52" t="s">
        <v>1335</v>
      </c>
      <c r="L305" s="52" t="s">
        <v>1335</v>
      </c>
      <c r="M305" s="52" t="s">
        <v>1335</v>
      </c>
    </row>
    <row r="306" spans="1:13" x14ac:dyDescent="0.25">
      <c r="A306" s="20"/>
      <c r="B306" s="21"/>
      <c r="C306" s="22"/>
      <c r="F306" s="7" t="s">
        <v>28</v>
      </c>
      <c r="G306" s="7" t="s">
        <v>468</v>
      </c>
      <c r="H306" s="7" t="s">
        <v>243</v>
      </c>
      <c r="I306" s="7" t="s">
        <v>620</v>
      </c>
      <c r="K306" s="52"/>
      <c r="L306" s="52"/>
      <c r="M306" s="52"/>
    </row>
    <row r="307" spans="1:13" x14ac:dyDescent="0.25">
      <c r="A307" s="20"/>
      <c r="B307" s="21"/>
      <c r="C307" s="22"/>
      <c r="F307" s="7" t="s">
        <v>28</v>
      </c>
      <c r="G307" s="7" t="s">
        <v>463</v>
      </c>
      <c r="H307" s="7" t="s">
        <v>243</v>
      </c>
      <c r="I307" s="7" t="s">
        <v>621</v>
      </c>
      <c r="K307" s="52"/>
      <c r="L307" s="52"/>
      <c r="M307" s="52"/>
    </row>
    <row r="308" spans="1:13" ht="36" x14ac:dyDescent="0.25">
      <c r="A308" s="20"/>
      <c r="B308" s="21"/>
      <c r="C308" s="22"/>
      <c r="D308" s="25"/>
      <c r="F308" s="7" t="s">
        <v>40</v>
      </c>
      <c r="G308" s="7" t="s">
        <v>622</v>
      </c>
      <c r="H308" s="7" t="s">
        <v>623</v>
      </c>
      <c r="I308" s="7" t="s">
        <v>624</v>
      </c>
      <c r="K308" s="52" t="s">
        <v>1335</v>
      </c>
      <c r="L308" s="52" t="s">
        <v>1335</v>
      </c>
      <c r="M308" s="52" t="s">
        <v>1335</v>
      </c>
    </row>
    <row r="309" spans="1:13" ht="36" x14ac:dyDescent="0.25">
      <c r="A309" s="20"/>
      <c r="B309" s="21"/>
      <c r="C309" s="22"/>
      <c r="D309" s="25"/>
      <c r="F309" s="7" t="s">
        <v>40</v>
      </c>
      <c r="G309" s="7" t="s">
        <v>625</v>
      </c>
      <c r="H309" s="7" t="s">
        <v>626</v>
      </c>
      <c r="I309" s="7" t="s">
        <v>627</v>
      </c>
      <c r="K309" s="52" t="s">
        <v>1335</v>
      </c>
      <c r="L309" s="52" t="s">
        <v>1335</v>
      </c>
      <c r="M309" s="52" t="s">
        <v>1335</v>
      </c>
    </row>
    <row r="310" spans="1:13" ht="36" x14ac:dyDescent="0.25">
      <c r="A310" s="20"/>
      <c r="B310" s="21"/>
      <c r="C310" s="22"/>
      <c r="D310" s="25"/>
      <c r="F310" s="7" t="s">
        <v>40</v>
      </c>
      <c r="G310" s="7" t="s">
        <v>628</v>
      </c>
      <c r="H310" s="7" t="s">
        <v>626</v>
      </c>
      <c r="I310" s="7" t="s">
        <v>629</v>
      </c>
      <c r="K310" s="52" t="s">
        <v>1335</v>
      </c>
      <c r="L310" s="52" t="s">
        <v>1335</v>
      </c>
      <c r="M310" s="52" t="s">
        <v>1335</v>
      </c>
    </row>
    <row r="311" spans="1:13" x14ac:dyDescent="0.25">
      <c r="A311" s="20"/>
      <c r="B311" s="21"/>
      <c r="C311" s="22"/>
      <c r="F311" s="7" t="s">
        <v>28</v>
      </c>
      <c r="G311" s="7" t="s">
        <v>468</v>
      </c>
      <c r="H311" s="7" t="s">
        <v>243</v>
      </c>
      <c r="I311" s="7" t="s">
        <v>630</v>
      </c>
      <c r="K311" s="52"/>
      <c r="L311" s="52"/>
      <c r="M311" s="52"/>
    </row>
    <row r="312" spans="1:13" x14ac:dyDescent="0.25">
      <c r="A312" s="20"/>
      <c r="B312" s="21"/>
      <c r="C312" s="22"/>
      <c r="F312" s="7" t="s">
        <v>28</v>
      </c>
      <c r="G312" s="7" t="s">
        <v>463</v>
      </c>
      <c r="H312" s="7" t="s">
        <v>243</v>
      </c>
      <c r="I312" s="7" t="s">
        <v>631</v>
      </c>
      <c r="K312" s="52"/>
      <c r="L312" s="52"/>
      <c r="M312" s="52"/>
    </row>
    <row r="313" spans="1:13" ht="24" x14ac:dyDescent="0.25">
      <c r="A313" s="20"/>
      <c r="B313" s="21"/>
      <c r="C313" s="22"/>
      <c r="D313" s="25"/>
      <c r="F313" s="7" t="s">
        <v>41</v>
      </c>
      <c r="G313" s="7" t="s">
        <v>632</v>
      </c>
      <c r="H313" s="7" t="s">
        <v>633</v>
      </c>
      <c r="I313" s="7" t="s">
        <v>634</v>
      </c>
      <c r="K313" s="52" t="s">
        <v>1335</v>
      </c>
      <c r="L313" s="52" t="s">
        <v>1335</v>
      </c>
      <c r="M313" s="52" t="s">
        <v>1335</v>
      </c>
    </row>
    <row r="314" spans="1:13" ht="24" x14ac:dyDescent="0.25">
      <c r="A314" s="20"/>
      <c r="B314" s="21"/>
      <c r="C314" s="22"/>
      <c r="D314" s="25"/>
      <c r="F314" s="7" t="s">
        <v>41</v>
      </c>
      <c r="G314" s="7" t="s">
        <v>635</v>
      </c>
      <c r="H314" s="7" t="s">
        <v>636</v>
      </c>
      <c r="I314" s="7" t="s">
        <v>637</v>
      </c>
      <c r="K314" s="52" t="s">
        <v>1335</v>
      </c>
      <c r="L314" s="52" t="s">
        <v>1335</v>
      </c>
      <c r="M314" s="52" t="s">
        <v>1335</v>
      </c>
    </row>
    <row r="315" spans="1:13" ht="24" x14ac:dyDescent="0.25">
      <c r="A315" s="20"/>
      <c r="B315" s="21"/>
      <c r="C315" s="22"/>
      <c r="D315" s="25"/>
      <c r="F315" s="7" t="s">
        <v>41</v>
      </c>
      <c r="G315" s="7" t="s">
        <v>638</v>
      </c>
      <c r="H315" s="7" t="s">
        <v>636</v>
      </c>
      <c r="I315" s="7" t="s">
        <v>639</v>
      </c>
      <c r="K315" s="52" t="s">
        <v>1335</v>
      </c>
      <c r="L315" s="52" t="s">
        <v>1335</v>
      </c>
      <c r="M315" s="52" t="s">
        <v>1335</v>
      </c>
    </row>
    <row r="316" spans="1:13" ht="24" x14ac:dyDescent="0.25">
      <c r="A316" s="20"/>
      <c r="B316" s="21"/>
      <c r="C316" s="22"/>
      <c r="D316" s="25"/>
      <c r="F316" s="7" t="s">
        <v>41</v>
      </c>
      <c r="G316" s="7" t="s">
        <v>640</v>
      </c>
      <c r="H316" s="7" t="s">
        <v>636</v>
      </c>
      <c r="I316" s="7" t="s">
        <v>641</v>
      </c>
      <c r="K316" s="52" t="s">
        <v>1335</v>
      </c>
      <c r="L316" s="52" t="s">
        <v>1335</v>
      </c>
      <c r="M316" s="52" t="s">
        <v>1335</v>
      </c>
    </row>
    <row r="317" spans="1:13" x14ac:dyDescent="0.25">
      <c r="A317" s="20"/>
      <c r="B317" s="21"/>
      <c r="C317" s="22"/>
      <c r="F317" s="7" t="s">
        <v>28</v>
      </c>
      <c r="G317" s="7" t="s">
        <v>468</v>
      </c>
      <c r="H317" s="7" t="s">
        <v>243</v>
      </c>
      <c r="I317" s="7" t="s">
        <v>642</v>
      </c>
      <c r="K317" s="52"/>
      <c r="L317" s="52"/>
      <c r="M317" s="52"/>
    </row>
    <row r="318" spans="1:13" x14ac:dyDescent="0.25">
      <c r="A318" s="20"/>
      <c r="B318" s="21"/>
      <c r="C318" s="22"/>
      <c r="F318" s="7" t="s">
        <v>28</v>
      </c>
      <c r="G318" s="7" t="s">
        <v>463</v>
      </c>
      <c r="H318" s="7" t="s">
        <v>243</v>
      </c>
      <c r="I318" s="7" t="s">
        <v>643</v>
      </c>
      <c r="K318" s="52"/>
      <c r="L318" s="52"/>
      <c r="M318" s="52"/>
    </row>
    <row r="319" spans="1:13" ht="24" x14ac:dyDescent="0.25">
      <c r="A319" s="20"/>
      <c r="B319" s="21"/>
      <c r="C319" s="22"/>
      <c r="D319" s="25"/>
      <c r="F319" s="7" t="s">
        <v>42</v>
      </c>
      <c r="G319" s="7" t="s">
        <v>644</v>
      </c>
      <c r="H319" s="7" t="s">
        <v>645</v>
      </c>
      <c r="I319" s="7" t="s">
        <v>646</v>
      </c>
      <c r="K319" s="52" t="s">
        <v>1335</v>
      </c>
      <c r="L319" s="52" t="s">
        <v>1335</v>
      </c>
      <c r="M319" s="52" t="s">
        <v>1335</v>
      </c>
    </row>
    <row r="320" spans="1:13" x14ac:dyDescent="0.25">
      <c r="A320" s="20"/>
      <c r="B320" s="21"/>
      <c r="C320" s="22"/>
      <c r="F320" s="7" t="s">
        <v>28</v>
      </c>
      <c r="G320" s="7" t="s">
        <v>468</v>
      </c>
      <c r="H320" s="7" t="s">
        <v>243</v>
      </c>
      <c r="I320" s="7" t="s">
        <v>647</v>
      </c>
      <c r="K320" s="52"/>
      <c r="L320" s="52"/>
      <c r="M320" s="52"/>
    </row>
    <row r="321" spans="1:13" x14ac:dyDescent="0.25">
      <c r="A321" s="20"/>
      <c r="B321" s="21"/>
      <c r="C321" s="22"/>
      <c r="F321" s="7" t="s">
        <v>28</v>
      </c>
      <c r="G321" s="7" t="s">
        <v>463</v>
      </c>
      <c r="H321" s="7" t="s">
        <v>243</v>
      </c>
      <c r="I321" s="7" t="s">
        <v>648</v>
      </c>
      <c r="K321" s="52"/>
      <c r="L321" s="52"/>
      <c r="M321" s="52"/>
    </row>
    <row r="322" spans="1:13" ht="24" x14ac:dyDescent="0.25">
      <c r="A322" s="20"/>
      <c r="B322" s="21"/>
      <c r="C322" s="22"/>
      <c r="D322" s="25"/>
      <c r="F322" s="7" t="s">
        <v>43</v>
      </c>
      <c r="G322" s="7" t="s">
        <v>649</v>
      </c>
      <c r="H322" s="7" t="s">
        <v>650</v>
      </c>
      <c r="I322" s="7" t="s">
        <v>651</v>
      </c>
      <c r="K322" s="52" t="s">
        <v>1335</v>
      </c>
      <c r="L322" s="52" t="s">
        <v>1335</v>
      </c>
      <c r="M322" s="52" t="s">
        <v>1335</v>
      </c>
    </row>
    <row r="323" spans="1:13" x14ac:dyDescent="0.25">
      <c r="A323" s="20"/>
      <c r="B323" s="21"/>
      <c r="C323" s="22"/>
      <c r="F323" s="7" t="s">
        <v>28</v>
      </c>
      <c r="G323" s="7" t="s">
        <v>468</v>
      </c>
      <c r="H323" s="7" t="s">
        <v>243</v>
      </c>
      <c r="I323" s="7" t="s">
        <v>652</v>
      </c>
      <c r="K323" s="52"/>
      <c r="L323" s="52"/>
      <c r="M323" s="52"/>
    </row>
    <row r="324" spans="1:13" x14ac:dyDescent="0.25">
      <c r="A324" s="20"/>
      <c r="B324" s="21"/>
      <c r="C324" s="22"/>
      <c r="F324" s="7" t="s">
        <v>28</v>
      </c>
      <c r="G324" s="7" t="s">
        <v>463</v>
      </c>
      <c r="H324" s="7" t="s">
        <v>243</v>
      </c>
      <c r="I324" s="7" t="s">
        <v>653</v>
      </c>
      <c r="K324" s="52"/>
      <c r="L324" s="52"/>
      <c r="M324" s="52"/>
    </row>
    <row r="325" spans="1:13" ht="24" x14ac:dyDescent="0.25">
      <c r="A325" s="20"/>
      <c r="B325" s="21"/>
      <c r="C325" s="22"/>
      <c r="D325" s="25"/>
      <c r="F325" s="7" t="s">
        <v>44</v>
      </c>
      <c r="G325" s="7" t="s">
        <v>654</v>
      </c>
      <c r="H325" s="7" t="s">
        <v>655</v>
      </c>
      <c r="I325" s="7" t="s">
        <v>656</v>
      </c>
      <c r="K325" s="52" t="s">
        <v>1335</v>
      </c>
      <c r="L325" s="52" t="s">
        <v>1335</v>
      </c>
      <c r="M325" s="52" t="s">
        <v>1335</v>
      </c>
    </row>
    <row r="326" spans="1:13" x14ac:dyDescent="0.25">
      <c r="A326" s="20"/>
      <c r="B326" s="21"/>
      <c r="C326" s="22"/>
      <c r="F326" s="7" t="s">
        <v>28</v>
      </c>
      <c r="G326" s="7" t="s">
        <v>468</v>
      </c>
      <c r="H326" s="7" t="s">
        <v>243</v>
      </c>
      <c r="I326" s="7" t="s">
        <v>657</v>
      </c>
      <c r="K326" s="52"/>
      <c r="L326" s="52"/>
      <c r="M326" s="52"/>
    </row>
    <row r="327" spans="1:13" x14ac:dyDescent="0.25">
      <c r="A327" s="20"/>
      <c r="B327" s="21"/>
      <c r="C327" s="22"/>
      <c r="F327" s="7" t="s">
        <v>28</v>
      </c>
      <c r="G327" s="7" t="s">
        <v>463</v>
      </c>
      <c r="H327" s="7" t="s">
        <v>243</v>
      </c>
      <c r="I327" s="7" t="s">
        <v>658</v>
      </c>
      <c r="K327" s="52"/>
      <c r="L327" s="52"/>
      <c r="M327" s="52"/>
    </row>
    <row r="328" spans="1:13" ht="24" x14ac:dyDescent="0.25">
      <c r="A328" s="20"/>
      <c r="B328" s="21"/>
      <c r="C328" s="22"/>
      <c r="D328" s="25"/>
      <c r="F328" s="7" t="s">
        <v>45</v>
      </c>
      <c r="G328" s="7" t="s">
        <v>659</v>
      </c>
      <c r="H328" s="7" t="s">
        <v>660</v>
      </c>
      <c r="I328" s="7" t="s">
        <v>661</v>
      </c>
      <c r="K328" s="52" t="s">
        <v>1335</v>
      </c>
      <c r="L328" s="52" t="s">
        <v>1335</v>
      </c>
      <c r="M328" s="52" t="s">
        <v>1335</v>
      </c>
    </row>
    <row r="329" spans="1:13" x14ac:dyDescent="0.25">
      <c r="A329" s="20"/>
      <c r="B329" s="21"/>
      <c r="C329" s="22"/>
      <c r="F329" s="7" t="s">
        <v>28</v>
      </c>
      <c r="G329" s="7" t="s">
        <v>468</v>
      </c>
      <c r="H329" s="7" t="s">
        <v>243</v>
      </c>
      <c r="I329" s="7" t="s">
        <v>662</v>
      </c>
      <c r="K329" s="52"/>
      <c r="L329" s="52"/>
      <c r="M329" s="52"/>
    </row>
    <row r="330" spans="1:13" x14ac:dyDescent="0.25">
      <c r="A330" s="20"/>
      <c r="B330" s="21"/>
      <c r="C330" s="22"/>
      <c r="F330" s="7" t="s">
        <v>28</v>
      </c>
      <c r="G330" s="7" t="s">
        <v>463</v>
      </c>
      <c r="H330" s="7" t="s">
        <v>243</v>
      </c>
      <c r="I330" s="7" t="s">
        <v>663</v>
      </c>
      <c r="K330" s="52"/>
      <c r="L330" s="52"/>
      <c r="M330" s="52"/>
    </row>
    <row r="331" spans="1:13" ht="24" x14ac:dyDescent="0.25">
      <c r="A331" s="20"/>
      <c r="B331" s="21"/>
      <c r="C331" s="22"/>
      <c r="D331" s="25"/>
      <c r="F331" s="7" t="s">
        <v>46</v>
      </c>
      <c r="G331" s="7" t="s">
        <v>664</v>
      </c>
      <c r="H331" s="7" t="s">
        <v>665</v>
      </c>
      <c r="I331" s="7" t="s">
        <v>666</v>
      </c>
      <c r="K331" s="52" t="s">
        <v>1335</v>
      </c>
      <c r="L331" s="52" t="s">
        <v>1335</v>
      </c>
      <c r="M331" s="52" t="s">
        <v>1335</v>
      </c>
    </row>
    <row r="332" spans="1:13" x14ac:dyDescent="0.25">
      <c r="A332" s="20"/>
      <c r="B332" s="21"/>
      <c r="C332" s="22"/>
      <c r="F332" s="7" t="s">
        <v>28</v>
      </c>
      <c r="G332" s="7" t="s">
        <v>468</v>
      </c>
      <c r="H332" s="7" t="s">
        <v>243</v>
      </c>
      <c r="I332" s="7" t="s">
        <v>667</v>
      </c>
      <c r="K332" s="52"/>
      <c r="L332" s="52"/>
      <c r="M332" s="52"/>
    </row>
    <row r="333" spans="1:13" x14ac:dyDescent="0.25">
      <c r="A333" s="20"/>
      <c r="B333" s="21"/>
      <c r="C333" s="22"/>
      <c r="F333" s="7" t="s">
        <v>28</v>
      </c>
      <c r="G333" s="7" t="s">
        <v>463</v>
      </c>
      <c r="H333" s="7" t="s">
        <v>243</v>
      </c>
      <c r="I333" s="7" t="s">
        <v>668</v>
      </c>
      <c r="K333" s="52"/>
      <c r="L333" s="52"/>
      <c r="M333" s="52"/>
    </row>
    <row r="334" spans="1:13" ht="24" x14ac:dyDescent="0.25">
      <c r="A334" s="20"/>
      <c r="B334" s="21"/>
      <c r="C334" s="22"/>
      <c r="D334" s="25"/>
      <c r="F334" s="7" t="s">
        <v>47</v>
      </c>
      <c r="G334" s="7" t="s">
        <v>669</v>
      </c>
      <c r="H334" s="7" t="s">
        <v>670</v>
      </c>
      <c r="I334" s="7" t="s">
        <v>671</v>
      </c>
      <c r="K334" s="52" t="s">
        <v>1335</v>
      </c>
      <c r="L334" s="52" t="s">
        <v>1335</v>
      </c>
      <c r="M334" s="52" t="s">
        <v>1335</v>
      </c>
    </row>
    <row r="335" spans="1:13" x14ac:dyDescent="0.25">
      <c r="A335" s="20"/>
      <c r="B335" s="21"/>
      <c r="C335" s="22"/>
      <c r="F335" s="7" t="s">
        <v>28</v>
      </c>
      <c r="G335" s="7" t="s">
        <v>468</v>
      </c>
      <c r="H335" s="7" t="s">
        <v>243</v>
      </c>
      <c r="I335" s="7" t="s">
        <v>672</v>
      </c>
      <c r="K335" s="52"/>
      <c r="L335" s="52"/>
      <c r="M335" s="52"/>
    </row>
    <row r="336" spans="1:13" x14ac:dyDescent="0.25">
      <c r="A336" s="20"/>
      <c r="B336" s="21"/>
      <c r="C336" s="22"/>
      <c r="F336" s="7" t="s">
        <v>28</v>
      </c>
      <c r="G336" s="7" t="s">
        <v>463</v>
      </c>
      <c r="H336" s="7" t="s">
        <v>243</v>
      </c>
      <c r="I336" s="7" t="s">
        <v>673</v>
      </c>
      <c r="K336" s="52"/>
      <c r="L336" s="52"/>
      <c r="M336" s="52"/>
    </row>
    <row r="337" spans="1:13" ht="24" x14ac:dyDescent="0.25">
      <c r="A337" s="20"/>
      <c r="B337" s="21"/>
      <c r="C337" s="22"/>
      <c r="D337" s="25"/>
      <c r="F337" s="7" t="s">
        <v>48</v>
      </c>
      <c r="G337" s="7" t="s">
        <v>674</v>
      </c>
      <c r="H337" s="7" t="s">
        <v>675</v>
      </c>
      <c r="I337" s="7" t="s">
        <v>676</v>
      </c>
      <c r="K337" s="52" t="s">
        <v>1335</v>
      </c>
      <c r="L337" s="52" t="s">
        <v>1335</v>
      </c>
      <c r="M337" s="52" t="s">
        <v>1335</v>
      </c>
    </row>
    <row r="338" spans="1:13" x14ac:dyDescent="0.25">
      <c r="A338" s="20"/>
      <c r="B338" s="21"/>
      <c r="C338" s="22"/>
      <c r="F338" s="7" t="s">
        <v>28</v>
      </c>
      <c r="G338" s="7" t="s">
        <v>468</v>
      </c>
      <c r="H338" s="7" t="s">
        <v>243</v>
      </c>
      <c r="I338" s="7" t="s">
        <v>677</v>
      </c>
      <c r="K338" s="52"/>
      <c r="L338" s="52"/>
      <c r="M338" s="52"/>
    </row>
    <row r="339" spans="1:13" x14ac:dyDescent="0.25">
      <c r="A339" s="20"/>
      <c r="B339" s="21"/>
      <c r="C339" s="22"/>
      <c r="F339" s="7" t="s">
        <v>28</v>
      </c>
      <c r="G339" s="7" t="s">
        <v>463</v>
      </c>
      <c r="H339" s="7" t="s">
        <v>243</v>
      </c>
      <c r="I339" s="7" t="s">
        <v>678</v>
      </c>
      <c r="K339" s="52"/>
      <c r="L339" s="52"/>
      <c r="M339" s="52"/>
    </row>
    <row r="340" spans="1:13" ht="24" x14ac:dyDescent="0.25">
      <c r="A340" s="20"/>
      <c r="B340" s="21"/>
      <c r="C340" s="22"/>
      <c r="D340" s="25"/>
      <c r="F340" s="7" t="s">
        <v>49</v>
      </c>
      <c r="G340" s="7" t="s">
        <v>679</v>
      </c>
      <c r="H340" s="7" t="s">
        <v>680</v>
      </c>
      <c r="I340" s="7" t="s">
        <v>681</v>
      </c>
      <c r="K340" s="52" t="s">
        <v>1335</v>
      </c>
      <c r="L340" s="52" t="s">
        <v>1335</v>
      </c>
      <c r="M340" s="52" t="s">
        <v>1335</v>
      </c>
    </row>
    <row r="341" spans="1:13" x14ac:dyDescent="0.25">
      <c r="A341" s="20"/>
      <c r="B341" s="21"/>
      <c r="C341" s="22"/>
      <c r="F341" s="7" t="s">
        <v>28</v>
      </c>
      <c r="G341" s="7" t="s">
        <v>468</v>
      </c>
      <c r="H341" s="7" t="s">
        <v>243</v>
      </c>
      <c r="I341" s="7" t="s">
        <v>682</v>
      </c>
      <c r="K341" s="52"/>
      <c r="L341" s="52"/>
      <c r="M341" s="52"/>
    </row>
    <row r="342" spans="1:13" x14ac:dyDescent="0.25">
      <c r="A342" s="20"/>
      <c r="B342" s="21"/>
      <c r="C342" s="22"/>
      <c r="F342" s="7" t="s">
        <v>28</v>
      </c>
      <c r="G342" s="7" t="s">
        <v>463</v>
      </c>
      <c r="H342" s="7" t="s">
        <v>243</v>
      </c>
      <c r="I342" s="7" t="s">
        <v>683</v>
      </c>
      <c r="K342" s="52"/>
      <c r="L342" s="52"/>
      <c r="M342" s="52"/>
    </row>
    <row r="343" spans="1:13" ht="24" x14ac:dyDescent="0.25">
      <c r="A343" s="20"/>
      <c r="B343" s="21"/>
      <c r="C343" s="22"/>
      <c r="D343" s="25"/>
      <c r="F343" s="7" t="s">
        <v>50</v>
      </c>
      <c r="G343" s="7" t="s">
        <v>684</v>
      </c>
      <c r="H343" s="7" t="s">
        <v>685</v>
      </c>
      <c r="I343" s="7" t="s">
        <v>686</v>
      </c>
      <c r="K343" s="52" t="s">
        <v>1335</v>
      </c>
      <c r="L343" s="52" t="s">
        <v>1335</v>
      </c>
      <c r="M343" s="52" t="s">
        <v>1335</v>
      </c>
    </row>
    <row r="344" spans="1:13" x14ac:dyDescent="0.25">
      <c r="A344" s="20"/>
      <c r="B344" s="21"/>
      <c r="C344" s="22"/>
      <c r="F344" s="7" t="s">
        <v>28</v>
      </c>
      <c r="G344" s="7" t="s">
        <v>468</v>
      </c>
      <c r="H344" s="7" t="s">
        <v>243</v>
      </c>
      <c r="I344" s="7" t="s">
        <v>687</v>
      </c>
      <c r="K344" s="52"/>
      <c r="L344" s="52"/>
      <c r="M344" s="52"/>
    </row>
    <row r="345" spans="1:13" x14ac:dyDescent="0.25">
      <c r="A345" s="20"/>
      <c r="B345" s="21"/>
      <c r="C345" s="22"/>
      <c r="F345" s="7" t="s">
        <v>28</v>
      </c>
      <c r="G345" s="7" t="s">
        <v>463</v>
      </c>
      <c r="H345" s="7" t="s">
        <v>243</v>
      </c>
      <c r="I345" s="7" t="s">
        <v>688</v>
      </c>
      <c r="K345" s="52"/>
      <c r="L345" s="52"/>
      <c r="M345" s="52"/>
    </row>
    <row r="346" spans="1:13" ht="24" x14ac:dyDescent="0.25">
      <c r="A346" s="20"/>
      <c r="B346" s="21"/>
      <c r="C346" s="22"/>
      <c r="D346" s="25"/>
      <c r="F346" s="7" t="s">
        <v>51</v>
      </c>
      <c r="G346" s="7" t="s">
        <v>689</v>
      </c>
      <c r="H346" s="7" t="s">
        <v>690</v>
      </c>
      <c r="I346" s="7" t="s">
        <v>691</v>
      </c>
      <c r="K346" s="52" t="s">
        <v>1335</v>
      </c>
      <c r="L346" s="52" t="s">
        <v>1335</v>
      </c>
      <c r="M346" s="52" t="s">
        <v>1335</v>
      </c>
    </row>
    <row r="347" spans="1:13" x14ac:dyDescent="0.25">
      <c r="A347" s="20"/>
      <c r="B347" s="21"/>
      <c r="C347" s="22"/>
      <c r="F347" s="7" t="s">
        <v>28</v>
      </c>
      <c r="G347" s="7" t="s">
        <v>468</v>
      </c>
      <c r="H347" s="7" t="s">
        <v>243</v>
      </c>
      <c r="I347" s="7" t="s">
        <v>692</v>
      </c>
      <c r="K347" s="52"/>
      <c r="L347" s="52"/>
      <c r="M347" s="52"/>
    </row>
    <row r="348" spans="1:13" x14ac:dyDescent="0.25">
      <c r="A348" s="20"/>
      <c r="B348" s="21"/>
      <c r="C348" s="22"/>
      <c r="F348" s="7" t="s">
        <v>28</v>
      </c>
      <c r="G348" s="7" t="s">
        <v>463</v>
      </c>
      <c r="H348" s="7" t="s">
        <v>243</v>
      </c>
      <c r="I348" s="7" t="s">
        <v>693</v>
      </c>
      <c r="K348" s="52"/>
      <c r="L348" s="52"/>
      <c r="M348" s="52"/>
    </row>
    <row r="349" spans="1:13" ht="24" x14ac:dyDescent="0.25">
      <c r="A349" s="20"/>
      <c r="B349" s="21"/>
      <c r="C349" s="22"/>
      <c r="D349" s="25"/>
      <c r="F349" s="7" t="s">
        <v>52</v>
      </c>
      <c r="G349" s="7" t="s">
        <v>694</v>
      </c>
      <c r="H349" s="7" t="s">
        <v>695</v>
      </c>
      <c r="I349" s="7" t="s">
        <v>696</v>
      </c>
      <c r="K349" s="52" t="s">
        <v>1335</v>
      </c>
      <c r="L349" s="52" t="s">
        <v>1335</v>
      </c>
      <c r="M349" s="52" t="s">
        <v>1335</v>
      </c>
    </row>
    <row r="350" spans="1:13" x14ac:dyDescent="0.25">
      <c r="A350" s="20"/>
      <c r="B350" s="21"/>
      <c r="C350" s="22"/>
      <c r="F350" s="7" t="s">
        <v>28</v>
      </c>
      <c r="G350" s="7" t="s">
        <v>468</v>
      </c>
      <c r="H350" s="7" t="s">
        <v>243</v>
      </c>
      <c r="I350" s="7" t="s">
        <v>697</v>
      </c>
      <c r="K350" s="52"/>
      <c r="L350" s="52"/>
      <c r="M350" s="52"/>
    </row>
    <row r="351" spans="1:13" x14ac:dyDescent="0.25">
      <c r="A351" s="20"/>
      <c r="B351" s="21"/>
      <c r="C351" s="22"/>
      <c r="F351" s="7" t="s">
        <v>28</v>
      </c>
      <c r="G351" s="7" t="s">
        <v>463</v>
      </c>
      <c r="H351" s="7" t="s">
        <v>243</v>
      </c>
      <c r="I351" s="7" t="s">
        <v>698</v>
      </c>
      <c r="K351" s="52"/>
      <c r="L351" s="52"/>
      <c r="M351" s="52"/>
    </row>
    <row r="352" spans="1:13" ht="24" x14ac:dyDescent="0.25">
      <c r="A352" s="20"/>
      <c r="B352" s="21"/>
      <c r="C352" s="22"/>
      <c r="D352" s="25"/>
      <c r="F352" s="7" t="s">
        <v>53</v>
      </c>
      <c r="G352" s="7" t="s">
        <v>699</v>
      </c>
      <c r="H352" s="7" t="s">
        <v>700</v>
      </c>
      <c r="I352" s="7" t="s">
        <v>701</v>
      </c>
      <c r="K352" s="52" t="s">
        <v>1335</v>
      </c>
      <c r="L352" s="52" t="s">
        <v>1335</v>
      </c>
      <c r="M352" s="52" t="s">
        <v>1335</v>
      </c>
    </row>
    <row r="353" spans="1:13" x14ac:dyDescent="0.25">
      <c r="A353" s="20"/>
      <c r="B353" s="21"/>
      <c r="C353" s="22"/>
      <c r="F353" s="7" t="s">
        <v>28</v>
      </c>
      <c r="G353" s="7" t="s">
        <v>468</v>
      </c>
      <c r="H353" s="7" t="s">
        <v>243</v>
      </c>
      <c r="I353" s="7" t="s">
        <v>702</v>
      </c>
      <c r="K353" s="52"/>
      <c r="L353" s="52"/>
      <c r="M353" s="52"/>
    </row>
    <row r="354" spans="1:13" x14ac:dyDescent="0.25">
      <c r="A354" s="20"/>
      <c r="B354" s="21"/>
      <c r="F354" s="7" t="s">
        <v>17</v>
      </c>
      <c r="G354" s="7" t="s">
        <v>470</v>
      </c>
      <c r="H354" s="7" t="s">
        <v>243</v>
      </c>
      <c r="I354" s="7" t="s">
        <v>703</v>
      </c>
      <c r="K354" s="52"/>
      <c r="L354" s="52"/>
      <c r="M354" s="52"/>
    </row>
    <row r="355" spans="1:13" x14ac:dyDescent="0.25">
      <c r="A355" s="20"/>
      <c r="B355" s="21"/>
      <c r="F355" s="7" t="s">
        <v>17</v>
      </c>
      <c r="G355" s="7" t="s">
        <v>458</v>
      </c>
      <c r="H355" s="7" t="s">
        <v>243</v>
      </c>
      <c r="I355" s="7" t="s">
        <v>704</v>
      </c>
      <c r="K355" s="52"/>
      <c r="L355" s="52"/>
      <c r="M355" s="52"/>
    </row>
    <row r="356" spans="1:13" x14ac:dyDescent="0.25">
      <c r="A356" s="20"/>
      <c r="B356" s="21"/>
      <c r="C356" s="22"/>
      <c r="F356" s="7" t="s">
        <v>57</v>
      </c>
      <c r="G356" s="7" t="s">
        <v>705</v>
      </c>
      <c r="H356" s="8" t="s">
        <v>706</v>
      </c>
      <c r="I356" s="7" t="s">
        <v>707</v>
      </c>
      <c r="K356" s="52" t="s">
        <v>1335</v>
      </c>
      <c r="L356" s="52" t="s">
        <v>1335</v>
      </c>
      <c r="M356" s="52" t="s">
        <v>1335</v>
      </c>
    </row>
    <row r="357" spans="1:13" ht="24" x14ac:dyDescent="0.25">
      <c r="A357" s="20"/>
      <c r="B357" s="21"/>
      <c r="C357" s="22"/>
      <c r="F357" s="7" t="s">
        <v>57</v>
      </c>
      <c r="G357" s="7" t="s">
        <v>274</v>
      </c>
      <c r="H357" s="7" t="s">
        <v>275</v>
      </c>
      <c r="I357" s="7" t="s">
        <v>708</v>
      </c>
      <c r="K357" s="52" t="s">
        <v>1335</v>
      </c>
      <c r="L357" s="52" t="s">
        <v>1335</v>
      </c>
      <c r="M357" s="52" t="s">
        <v>1335</v>
      </c>
    </row>
    <row r="358" spans="1:13" ht="24" x14ac:dyDescent="0.25">
      <c r="A358" s="20"/>
      <c r="B358" s="21"/>
      <c r="C358" s="22"/>
      <c r="F358" s="7" t="s">
        <v>57</v>
      </c>
      <c r="G358" s="7" t="s">
        <v>709</v>
      </c>
      <c r="H358" s="7" t="s">
        <v>710</v>
      </c>
      <c r="I358" s="7" t="s">
        <v>711</v>
      </c>
      <c r="K358" s="52" t="s">
        <v>1335</v>
      </c>
      <c r="L358" s="52" t="s">
        <v>1335</v>
      </c>
      <c r="M358" s="52" t="s">
        <v>1335</v>
      </c>
    </row>
    <row r="359" spans="1:13" x14ac:dyDescent="0.25">
      <c r="A359" s="20"/>
      <c r="B359" s="21"/>
      <c r="C359" s="22"/>
      <c r="F359" s="7" t="s">
        <v>57</v>
      </c>
      <c r="G359" s="7" t="s">
        <v>712</v>
      </c>
      <c r="H359" s="7" t="s">
        <v>713</v>
      </c>
      <c r="I359" s="7" t="s">
        <v>714</v>
      </c>
      <c r="K359" s="52" t="s">
        <v>1335</v>
      </c>
      <c r="L359" s="52" t="s">
        <v>1335</v>
      </c>
      <c r="M359" s="52" t="s">
        <v>1335</v>
      </c>
    </row>
    <row r="360" spans="1:13" x14ac:dyDescent="0.25">
      <c r="A360" s="20"/>
      <c r="B360" s="21"/>
      <c r="F360" s="7" t="s">
        <v>17</v>
      </c>
      <c r="G360" s="7" t="s">
        <v>470</v>
      </c>
      <c r="H360" s="7" t="s">
        <v>243</v>
      </c>
      <c r="I360" s="7" t="s">
        <v>715</v>
      </c>
      <c r="K360" s="52"/>
      <c r="L360" s="52"/>
      <c r="M360" s="52"/>
    </row>
    <row r="361" spans="1:13" x14ac:dyDescent="0.25">
      <c r="A361" s="20"/>
      <c r="B361" s="21"/>
      <c r="F361" s="7" t="s">
        <v>17</v>
      </c>
      <c r="G361" s="7" t="s">
        <v>458</v>
      </c>
      <c r="H361" s="7" t="s">
        <v>243</v>
      </c>
      <c r="I361" s="7" t="s">
        <v>716</v>
      </c>
      <c r="K361" s="52"/>
      <c r="L361" s="52"/>
      <c r="M361" s="52"/>
    </row>
    <row r="362" spans="1:13" x14ac:dyDescent="0.25">
      <c r="A362" s="20"/>
      <c r="B362" s="21"/>
      <c r="C362" s="22"/>
      <c r="F362" s="7" t="s">
        <v>54</v>
      </c>
      <c r="G362" s="7" t="s">
        <v>717</v>
      </c>
      <c r="H362" s="8" t="s">
        <v>718</v>
      </c>
      <c r="I362" s="7" t="s">
        <v>719</v>
      </c>
      <c r="K362" s="52" t="s">
        <v>1334</v>
      </c>
      <c r="L362" s="52" t="s">
        <v>1334</v>
      </c>
      <c r="M362" s="52" t="s">
        <v>1334</v>
      </c>
    </row>
    <row r="363" spans="1:13" ht="24" x14ac:dyDescent="0.25">
      <c r="A363" s="20"/>
      <c r="B363" s="21"/>
      <c r="C363" s="22"/>
      <c r="F363" s="7" t="s">
        <v>54</v>
      </c>
      <c r="G363" s="7" t="s">
        <v>720</v>
      </c>
      <c r="H363" s="7" t="s">
        <v>721</v>
      </c>
      <c r="I363" s="7" t="s">
        <v>722</v>
      </c>
      <c r="K363" s="52"/>
      <c r="L363" s="52"/>
      <c r="M363" s="52"/>
    </row>
    <row r="364" spans="1:13" ht="24" x14ac:dyDescent="0.25">
      <c r="A364" s="20"/>
      <c r="B364" s="21"/>
      <c r="C364" s="22"/>
      <c r="F364" s="7" t="s">
        <v>54</v>
      </c>
      <c r="G364" s="7" t="s">
        <v>709</v>
      </c>
      <c r="H364" s="7" t="s">
        <v>710</v>
      </c>
      <c r="I364" s="7" t="s">
        <v>723</v>
      </c>
      <c r="K364" s="52"/>
      <c r="L364" s="52"/>
      <c r="M364" s="52"/>
    </row>
    <row r="365" spans="1:13" x14ac:dyDescent="0.25">
      <c r="A365" s="20"/>
      <c r="B365" s="21"/>
      <c r="C365" s="22"/>
      <c r="F365" s="7" t="s">
        <v>54</v>
      </c>
      <c r="G365" s="7" t="s">
        <v>712</v>
      </c>
      <c r="H365" s="7" t="s">
        <v>713</v>
      </c>
      <c r="I365" s="7" t="s">
        <v>724</v>
      </c>
      <c r="K365" s="52"/>
      <c r="L365" s="52"/>
      <c r="M365" s="52"/>
    </row>
    <row r="366" spans="1:13" x14ac:dyDescent="0.25">
      <c r="A366" s="20"/>
      <c r="B366" s="21"/>
      <c r="C366" s="22"/>
      <c r="F366" s="7" t="s">
        <v>54</v>
      </c>
      <c r="G366" s="7" t="s">
        <v>725</v>
      </c>
      <c r="H366" s="7" t="s">
        <v>726</v>
      </c>
      <c r="I366" s="7" t="s">
        <v>727</v>
      </c>
      <c r="K366" s="52"/>
      <c r="L366" s="52"/>
      <c r="M366" s="52"/>
    </row>
    <row r="367" spans="1:13" x14ac:dyDescent="0.25">
      <c r="A367" s="20"/>
      <c r="B367" s="21"/>
      <c r="C367" s="22"/>
      <c r="F367" s="7" t="s">
        <v>54</v>
      </c>
      <c r="G367" s="7" t="s">
        <v>463</v>
      </c>
      <c r="H367" s="7" t="s">
        <v>243</v>
      </c>
      <c r="I367" s="7" t="s">
        <v>728</v>
      </c>
      <c r="K367" s="52"/>
      <c r="L367" s="52"/>
      <c r="M367" s="52"/>
    </row>
    <row r="368" spans="1:13" ht="24" x14ac:dyDescent="0.25">
      <c r="A368" s="20"/>
      <c r="B368" s="21"/>
      <c r="C368" s="22"/>
      <c r="F368" s="7" t="s">
        <v>55</v>
      </c>
      <c r="G368" s="7" t="s">
        <v>729</v>
      </c>
      <c r="H368" s="7" t="s">
        <v>730</v>
      </c>
      <c r="I368" s="7" t="s">
        <v>731</v>
      </c>
      <c r="K368" s="52"/>
      <c r="L368" s="52"/>
      <c r="M368" s="52"/>
    </row>
    <row r="369" spans="1:13" ht="24" x14ac:dyDescent="0.25">
      <c r="A369" s="20"/>
      <c r="B369" s="21"/>
      <c r="C369" s="22"/>
      <c r="F369" s="7" t="s">
        <v>55</v>
      </c>
      <c r="G369" s="7" t="s">
        <v>274</v>
      </c>
      <c r="H369" s="7" t="s">
        <v>275</v>
      </c>
      <c r="I369" s="7" t="s">
        <v>732</v>
      </c>
      <c r="K369" s="52"/>
      <c r="L369" s="52"/>
      <c r="M369" s="52"/>
    </row>
    <row r="370" spans="1:13" ht="24" x14ac:dyDescent="0.25">
      <c r="A370" s="20"/>
      <c r="B370" s="21"/>
      <c r="C370" s="22"/>
      <c r="F370" s="7" t="s">
        <v>55</v>
      </c>
      <c r="G370" s="7" t="s">
        <v>709</v>
      </c>
      <c r="H370" s="7" t="s">
        <v>710</v>
      </c>
      <c r="I370" s="7" t="s">
        <v>733</v>
      </c>
      <c r="K370" s="52"/>
      <c r="L370" s="52"/>
      <c r="M370" s="52"/>
    </row>
    <row r="371" spans="1:13" ht="24" x14ac:dyDescent="0.25">
      <c r="A371" s="20"/>
      <c r="B371" s="21"/>
      <c r="C371" s="22"/>
      <c r="F371" s="7" t="s">
        <v>55</v>
      </c>
      <c r="G371" s="7" t="s">
        <v>734</v>
      </c>
      <c r="H371" s="7" t="s">
        <v>735</v>
      </c>
      <c r="I371" s="7" t="s">
        <v>736</v>
      </c>
      <c r="K371" s="52"/>
      <c r="L371" s="52"/>
      <c r="M371" s="52"/>
    </row>
    <row r="372" spans="1:13" x14ac:dyDescent="0.25">
      <c r="A372" s="20"/>
      <c r="B372" s="21"/>
      <c r="C372" s="22"/>
      <c r="F372" s="7" t="s">
        <v>54</v>
      </c>
      <c r="G372" s="7" t="s">
        <v>468</v>
      </c>
      <c r="H372" s="7" t="s">
        <v>243</v>
      </c>
      <c r="I372" s="7" t="s">
        <v>737</v>
      </c>
      <c r="K372" s="52"/>
      <c r="L372" s="52"/>
      <c r="M372" s="52"/>
    </row>
    <row r="373" spans="1:13" x14ac:dyDescent="0.25">
      <c r="A373" s="20"/>
      <c r="B373" s="21"/>
      <c r="F373" s="7" t="s">
        <v>17</v>
      </c>
      <c r="G373" s="7" t="s">
        <v>470</v>
      </c>
      <c r="H373" s="7" t="s">
        <v>243</v>
      </c>
      <c r="I373" s="7" t="s">
        <v>738</v>
      </c>
      <c r="K373" s="52"/>
      <c r="L373" s="52"/>
      <c r="M373" s="52"/>
    </row>
    <row r="374" spans="1:13" x14ac:dyDescent="0.25">
      <c r="A374" s="20"/>
      <c r="B374" s="21"/>
      <c r="F374" s="7" t="s">
        <v>17</v>
      </c>
      <c r="G374" s="7" t="s">
        <v>458</v>
      </c>
      <c r="H374" s="7" t="s">
        <v>243</v>
      </c>
      <c r="I374" s="7" t="s">
        <v>739</v>
      </c>
      <c r="K374" s="52"/>
      <c r="L374" s="52"/>
      <c r="M374" s="52"/>
    </row>
    <row r="375" spans="1:13" x14ac:dyDescent="0.25">
      <c r="A375" s="20"/>
      <c r="B375" s="21"/>
      <c r="C375" s="22"/>
      <c r="F375" s="7" t="s">
        <v>56</v>
      </c>
      <c r="G375" s="7" t="s">
        <v>740</v>
      </c>
      <c r="H375" s="8" t="s">
        <v>741</v>
      </c>
      <c r="I375" s="7" t="s">
        <v>742</v>
      </c>
      <c r="K375" s="52" t="s">
        <v>1334</v>
      </c>
      <c r="L375" s="52" t="s">
        <v>1334</v>
      </c>
      <c r="M375" s="52" t="s">
        <v>1334</v>
      </c>
    </row>
    <row r="376" spans="1:13" ht="24" x14ac:dyDescent="0.25">
      <c r="A376" s="20"/>
      <c r="B376" s="21"/>
      <c r="C376" s="22"/>
      <c r="F376" s="7" t="s">
        <v>56</v>
      </c>
      <c r="G376" s="7" t="s">
        <v>720</v>
      </c>
      <c r="H376" s="7" t="s">
        <v>721</v>
      </c>
      <c r="I376" s="7" t="s">
        <v>743</v>
      </c>
      <c r="K376" s="52"/>
      <c r="L376" s="52"/>
      <c r="M376" s="52"/>
    </row>
    <row r="377" spans="1:13" ht="24" x14ac:dyDescent="0.25">
      <c r="A377" s="20"/>
      <c r="B377" s="21"/>
      <c r="C377" s="22"/>
      <c r="F377" s="7" t="s">
        <v>56</v>
      </c>
      <c r="G377" s="7" t="s">
        <v>709</v>
      </c>
      <c r="H377" s="7" t="s">
        <v>710</v>
      </c>
      <c r="I377" s="7" t="s">
        <v>744</v>
      </c>
      <c r="K377" s="52"/>
      <c r="L377" s="52"/>
      <c r="M377" s="52"/>
    </row>
    <row r="378" spans="1:13" x14ac:dyDescent="0.25">
      <c r="A378" s="20"/>
      <c r="B378" s="21"/>
      <c r="C378" s="22"/>
      <c r="F378" s="7" t="s">
        <v>56</v>
      </c>
      <c r="G378" s="7" t="s">
        <v>712</v>
      </c>
      <c r="H378" s="7" t="s">
        <v>713</v>
      </c>
      <c r="I378" s="7" t="s">
        <v>745</v>
      </c>
      <c r="K378" s="52"/>
      <c r="L378" s="52"/>
      <c r="M378" s="52"/>
    </row>
    <row r="379" spans="1:13" x14ac:dyDescent="0.25">
      <c r="A379" s="20"/>
      <c r="B379" s="21"/>
      <c r="C379" s="22"/>
      <c r="F379" s="7" t="s">
        <v>56</v>
      </c>
      <c r="G379" s="7" t="s">
        <v>725</v>
      </c>
      <c r="H379" s="7" t="s">
        <v>726</v>
      </c>
      <c r="I379" s="7" t="s">
        <v>746</v>
      </c>
      <c r="K379" s="52"/>
      <c r="L379" s="52"/>
      <c r="M379" s="52"/>
    </row>
    <row r="380" spans="1:13" x14ac:dyDescent="0.25">
      <c r="A380" s="20"/>
      <c r="B380" s="21"/>
      <c r="C380" s="22"/>
      <c r="F380" s="7" t="s">
        <v>56</v>
      </c>
      <c r="G380" s="7" t="s">
        <v>463</v>
      </c>
      <c r="H380" s="7" t="s">
        <v>243</v>
      </c>
      <c r="I380" s="7" t="s">
        <v>747</v>
      </c>
      <c r="K380" s="52"/>
      <c r="L380" s="52"/>
      <c r="M380" s="52"/>
    </row>
    <row r="381" spans="1:13" ht="24" x14ac:dyDescent="0.25">
      <c r="A381" s="20"/>
      <c r="B381" s="21"/>
      <c r="C381" s="22"/>
      <c r="F381" s="7" t="s">
        <v>58</v>
      </c>
      <c r="G381" s="7" t="s">
        <v>748</v>
      </c>
      <c r="H381" s="7" t="s">
        <v>749</v>
      </c>
      <c r="I381" s="7" t="s">
        <v>750</v>
      </c>
      <c r="K381" s="52"/>
      <c r="L381" s="52"/>
      <c r="M381" s="52"/>
    </row>
    <row r="382" spans="1:13" ht="24" x14ac:dyDescent="0.25">
      <c r="A382" s="20"/>
      <c r="B382" s="21"/>
      <c r="C382" s="22"/>
      <c r="F382" s="7" t="s">
        <v>58</v>
      </c>
      <c r="G382" s="7" t="s">
        <v>274</v>
      </c>
      <c r="H382" s="7" t="s">
        <v>275</v>
      </c>
      <c r="I382" s="7" t="s">
        <v>751</v>
      </c>
      <c r="K382" s="52"/>
      <c r="L382" s="52"/>
      <c r="M382" s="52"/>
    </row>
    <row r="383" spans="1:13" ht="24" x14ac:dyDescent="0.25">
      <c r="A383" s="20"/>
      <c r="B383" s="21"/>
      <c r="C383" s="22"/>
      <c r="F383" s="7" t="s">
        <v>58</v>
      </c>
      <c r="G383" s="7" t="s">
        <v>709</v>
      </c>
      <c r="H383" s="7" t="s">
        <v>710</v>
      </c>
      <c r="I383" s="7" t="s">
        <v>752</v>
      </c>
      <c r="K383" s="52"/>
      <c r="L383" s="52"/>
      <c r="M383" s="52"/>
    </row>
    <row r="384" spans="1:13" x14ac:dyDescent="0.25">
      <c r="A384" s="20"/>
      <c r="B384" s="21"/>
      <c r="C384" s="22"/>
      <c r="F384" s="7" t="s">
        <v>58</v>
      </c>
      <c r="G384" s="7" t="s">
        <v>753</v>
      </c>
      <c r="H384" s="7" t="s">
        <v>754</v>
      </c>
      <c r="I384" s="7" t="s">
        <v>755</v>
      </c>
      <c r="K384" s="52"/>
      <c r="L384" s="52"/>
      <c r="M384" s="52"/>
    </row>
    <row r="385" spans="1:13" x14ac:dyDescent="0.25">
      <c r="A385" s="20"/>
      <c r="B385" s="21"/>
      <c r="C385" s="22"/>
      <c r="F385" s="7" t="s">
        <v>56</v>
      </c>
      <c r="G385" s="7" t="s">
        <v>468</v>
      </c>
      <c r="H385" s="7" t="s">
        <v>243</v>
      </c>
      <c r="I385" s="7" t="s">
        <v>756</v>
      </c>
      <c r="K385" s="52"/>
      <c r="L385" s="52"/>
      <c r="M385" s="52"/>
    </row>
    <row r="386" spans="1:13" x14ac:dyDescent="0.25">
      <c r="A386" s="20"/>
      <c r="B386" s="21"/>
      <c r="F386" s="7" t="s">
        <v>17</v>
      </c>
      <c r="G386" s="7" t="s">
        <v>470</v>
      </c>
      <c r="H386" s="7" t="s">
        <v>243</v>
      </c>
      <c r="I386" s="7" t="s">
        <v>757</v>
      </c>
      <c r="K386" s="52"/>
      <c r="L386" s="52"/>
      <c r="M386" s="52"/>
    </row>
    <row r="387" spans="1:13" x14ac:dyDescent="0.25">
      <c r="A387" s="20"/>
      <c r="B387" s="21"/>
      <c r="F387" s="7" t="s">
        <v>17</v>
      </c>
      <c r="G387" s="7" t="s">
        <v>458</v>
      </c>
      <c r="H387" s="7" t="s">
        <v>243</v>
      </c>
      <c r="I387" s="7" t="s">
        <v>1959</v>
      </c>
      <c r="K387" s="52"/>
      <c r="L387" s="52"/>
      <c r="M387" s="52"/>
    </row>
    <row r="388" spans="1:13" x14ac:dyDescent="0.25">
      <c r="A388" s="20"/>
      <c r="B388" s="21"/>
      <c r="C388" s="22"/>
      <c r="F388" s="7" t="s">
        <v>59</v>
      </c>
      <c r="G388" s="7" t="s">
        <v>759</v>
      </c>
      <c r="H388" s="8" t="s">
        <v>760</v>
      </c>
      <c r="I388" s="7" t="s">
        <v>1960</v>
      </c>
      <c r="K388" s="52" t="s">
        <v>1334</v>
      </c>
      <c r="L388" s="52" t="s">
        <v>1334</v>
      </c>
      <c r="M388" s="52" t="s">
        <v>1334</v>
      </c>
    </row>
    <row r="389" spans="1:13" ht="24" x14ac:dyDescent="0.25">
      <c r="A389" s="20"/>
      <c r="B389" s="21"/>
      <c r="C389" s="22"/>
      <c r="F389" s="7" t="s">
        <v>59</v>
      </c>
      <c r="G389" s="7" t="s">
        <v>720</v>
      </c>
      <c r="H389" s="7" t="s">
        <v>721</v>
      </c>
      <c r="I389" s="7" t="s">
        <v>1961</v>
      </c>
      <c r="K389" s="52"/>
      <c r="L389" s="52"/>
      <c r="M389" s="52"/>
    </row>
    <row r="390" spans="1:13" ht="24" x14ac:dyDescent="0.25">
      <c r="A390" s="20"/>
      <c r="B390" s="21"/>
      <c r="C390" s="22"/>
      <c r="F390" s="7" t="s">
        <v>59</v>
      </c>
      <c r="G390" s="7" t="s">
        <v>709</v>
      </c>
      <c r="H390" s="7" t="s">
        <v>710</v>
      </c>
      <c r="I390" s="7" t="s">
        <v>1962</v>
      </c>
      <c r="K390" s="52"/>
      <c r="L390" s="52"/>
      <c r="M390" s="52"/>
    </row>
    <row r="391" spans="1:13" x14ac:dyDescent="0.25">
      <c r="A391" s="20"/>
      <c r="B391" s="21"/>
      <c r="C391" s="22"/>
      <c r="F391" s="7" t="s">
        <v>59</v>
      </c>
      <c r="G391" s="7" t="s">
        <v>712</v>
      </c>
      <c r="H391" s="7" t="s">
        <v>713</v>
      </c>
      <c r="I391" s="7" t="s">
        <v>1963</v>
      </c>
      <c r="K391" s="52"/>
      <c r="L391" s="52"/>
      <c r="M391" s="52"/>
    </row>
    <row r="392" spans="1:13" x14ac:dyDescent="0.25">
      <c r="A392" s="20"/>
      <c r="B392" s="21"/>
      <c r="C392" s="22"/>
      <c r="F392" s="7" t="s">
        <v>59</v>
      </c>
      <c r="G392" s="7" t="s">
        <v>725</v>
      </c>
      <c r="H392" s="7" t="s">
        <v>726</v>
      </c>
      <c r="I392" s="7" t="s">
        <v>1964</v>
      </c>
      <c r="K392" s="52"/>
      <c r="L392" s="52"/>
      <c r="M392" s="52"/>
    </row>
    <row r="393" spans="1:13" x14ac:dyDescent="0.25">
      <c r="A393" s="20"/>
      <c r="B393" s="21"/>
      <c r="C393" s="22"/>
      <c r="F393" s="7" t="s">
        <v>59</v>
      </c>
      <c r="G393" s="7" t="s">
        <v>463</v>
      </c>
      <c r="H393" s="7" t="s">
        <v>243</v>
      </c>
      <c r="I393" s="7" t="s">
        <v>1965</v>
      </c>
      <c r="K393" s="52"/>
      <c r="L393" s="52"/>
      <c r="M393" s="52"/>
    </row>
    <row r="394" spans="1:13" ht="24" x14ac:dyDescent="0.25">
      <c r="A394" s="20"/>
      <c r="B394" s="21"/>
      <c r="C394" s="22"/>
      <c r="F394" s="7" t="s">
        <v>60</v>
      </c>
      <c r="G394" s="7" t="s">
        <v>767</v>
      </c>
      <c r="H394" s="7" t="s">
        <v>768</v>
      </c>
      <c r="I394" s="7" t="s">
        <v>1966</v>
      </c>
      <c r="K394" s="52"/>
      <c r="L394" s="52"/>
      <c r="M394" s="52"/>
    </row>
    <row r="395" spans="1:13" ht="24" x14ac:dyDescent="0.25">
      <c r="A395" s="20"/>
      <c r="B395" s="21"/>
      <c r="C395" s="22"/>
      <c r="F395" s="7" t="s">
        <v>60</v>
      </c>
      <c r="G395" s="7" t="s">
        <v>274</v>
      </c>
      <c r="H395" s="7" t="s">
        <v>275</v>
      </c>
      <c r="I395" s="7" t="s">
        <v>1967</v>
      </c>
      <c r="K395" s="52"/>
      <c r="L395" s="52"/>
      <c r="M395" s="52"/>
    </row>
    <row r="396" spans="1:13" ht="24" x14ac:dyDescent="0.25">
      <c r="A396" s="20"/>
      <c r="B396" s="21"/>
      <c r="C396" s="22"/>
      <c r="F396" s="7" t="s">
        <v>60</v>
      </c>
      <c r="G396" s="7" t="s">
        <v>709</v>
      </c>
      <c r="H396" s="7" t="s">
        <v>710</v>
      </c>
      <c r="I396" s="7" t="s">
        <v>1968</v>
      </c>
      <c r="K396" s="52"/>
      <c r="L396" s="52"/>
      <c r="M396" s="52"/>
    </row>
    <row r="397" spans="1:13" ht="24" x14ac:dyDescent="0.25">
      <c r="A397" s="20"/>
      <c r="B397" s="21"/>
      <c r="C397" s="22"/>
      <c r="F397" s="7" t="s">
        <v>60</v>
      </c>
      <c r="G397" s="7" t="s">
        <v>772</v>
      </c>
      <c r="H397" s="7" t="s">
        <v>773</v>
      </c>
      <c r="I397" s="7" t="s">
        <v>1971</v>
      </c>
      <c r="K397" s="52"/>
      <c r="L397" s="52"/>
      <c r="M397" s="52"/>
    </row>
    <row r="398" spans="1:13" x14ac:dyDescent="0.25">
      <c r="A398" s="20"/>
      <c r="B398" s="21"/>
      <c r="C398" s="22"/>
      <c r="F398" s="7" t="s">
        <v>59</v>
      </c>
      <c r="G398" s="7" t="s">
        <v>468</v>
      </c>
      <c r="H398" s="7" t="s">
        <v>243</v>
      </c>
      <c r="I398" s="7" t="s">
        <v>1972</v>
      </c>
      <c r="K398" s="52"/>
      <c r="L398" s="52"/>
      <c r="M398" s="52"/>
    </row>
    <row r="399" spans="1:13" x14ac:dyDescent="0.25">
      <c r="A399" s="20"/>
      <c r="B399" s="21"/>
      <c r="F399" s="7" t="s">
        <v>17</v>
      </c>
      <c r="G399" s="7" t="s">
        <v>470</v>
      </c>
      <c r="H399" s="7" t="s">
        <v>243</v>
      </c>
      <c r="I399" s="7" t="s">
        <v>1969</v>
      </c>
      <c r="K399" s="52"/>
      <c r="L399" s="52"/>
      <c r="M399" s="52"/>
    </row>
    <row r="400" spans="1:13" x14ac:dyDescent="0.25">
      <c r="A400" s="20"/>
      <c r="B400" s="21"/>
      <c r="F400" s="7" t="s">
        <v>17</v>
      </c>
      <c r="G400" s="7" t="s">
        <v>458</v>
      </c>
      <c r="H400" s="7" t="s">
        <v>243</v>
      </c>
      <c r="I400" s="7" t="s">
        <v>1970</v>
      </c>
      <c r="K400" s="52"/>
      <c r="L400" s="52"/>
      <c r="M400" s="52"/>
    </row>
    <row r="401" spans="1:13" x14ac:dyDescent="0.25">
      <c r="A401" s="20"/>
      <c r="B401" s="21"/>
      <c r="C401" s="22"/>
      <c r="F401" s="7" t="s">
        <v>1977</v>
      </c>
      <c r="G401" s="7" t="s">
        <v>1978</v>
      </c>
      <c r="H401" s="7" t="s">
        <v>1983</v>
      </c>
      <c r="I401" s="7" t="s">
        <v>1973</v>
      </c>
      <c r="K401" s="52"/>
      <c r="L401" s="52"/>
      <c r="M401" s="52"/>
    </row>
    <row r="402" spans="1:13" ht="24" x14ac:dyDescent="0.25">
      <c r="A402" s="20"/>
      <c r="B402" s="21"/>
      <c r="C402" s="22"/>
      <c r="F402" s="7" t="s">
        <v>1977</v>
      </c>
      <c r="G402" s="7" t="s">
        <v>330</v>
      </c>
      <c r="H402" s="7" t="s">
        <v>1982</v>
      </c>
      <c r="I402" s="7" t="s">
        <v>1984</v>
      </c>
      <c r="K402" s="52"/>
      <c r="L402" s="52"/>
      <c r="M402" s="52"/>
    </row>
    <row r="403" spans="1:13" ht="24" x14ac:dyDescent="0.25">
      <c r="A403" s="20"/>
      <c r="B403" s="21"/>
      <c r="C403" s="22"/>
      <c r="F403" s="7" t="s">
        <v>1977</v>
      </c>
      <c r="G403" s="7" t="s">
        <v>333</v>
      </c>
      <c r="H403" s="7" t="s">
        <v>1981</v>
      </c>
      <c r="I403" s="7" t="s">
        <v>1985</v>
      </c>
      <c r="K403" s="52"/>
      <c r="L403" s="52"/>
      <c r="M403" s="52"/>
    </row>
    <row r="404" spans="1:13" x14ac:dyDescent="0.25">
      <c r="A404" s="20"/>
      <c r="B404" s="21"/>
      <c r="C404" s="22"/>
      <c r="F404" s="7" t="s">
        <v>1977</v>
      </c>
      <c r="G404" s="7" t="s">
        <v>369</v>
      </c>
      <c r="H404" s="7" t="s">
        <v>1979</v>
      </c>
      <c r="I404" s="7" t="s">
        <v>1974</v>
      </c>
      <c r="K404" s="52"/>
      <c r="L404" s="52"/>
      <c r="M404" s="52"/>
    </row>
    <row r="405" spans="1:13" x14ac:dyDescent="0.25">
      <c r="A405" s="20"/>
      <c r="B405" s="21"/>
      <c r="C405" s="22"/>
      <c r="F405" s="7" t="s">
        <v>1977</v>
      </c>
      <c r="G405" s="7" t="s">
        <v>372</v>
      </c>
      <c r="H405" s="7" t="s">
        <v>1980</v>
      </c>
      <c r="I405" s="7" t="s">
        <v>1975</v>
      </c>
      <c r="K405" s="52"/>
      <c r="L405" s="52"/>
      <c r="M405" s="52"/>
    </row>
    <row r="406" spans="1:13" x14ac:dyDescent="0.25">
      <c r="A406" s="20"/>
      <c r="B406" s="21"/>
      <c r="F406" s="7" t="s">
        <v>17</v>
      </c>
      <c r="G406" s="7" t="s">
        <v>470</v>
      </c>
      <c r="H406" s="7" t="s">
        <v>243</v>
      </c>
      <c r="I406" s="7" t="s">
        <v>1976</v>
      </c>
      <c r="K406" s="52"/>
      <c r="L406" s="52"/>
      <c r="M406" s="52"/>
    </row>
    <row r="407" spans="1:13" x14ac:dyDescent="0.25">
      <c r="A407" s="20"/>
      <c r="B407" s="21"/>
      <c r="F407" s="7" t="s">
        <v>17</v>
      </c>
      <c r="G407" s="7" t="s">
        <v>470</v>
      </c>
      <c r="H407" s="7" t="s">
        <v>243</v>
      </c>
      <c r="I407" s="7" t="s">
        <v>1986</v>
      </c>
      <c r="K407" s="52"/>
      <c r="L407" s="52"/>
      <c r="M407" s="52"/>
    </row>
    <row r="408" spans="1:13" x14ac:dyDescent="0.25">
      <c r="A408" s="20"/>
      <c r="B408" s="21"/>
      <c r="C408" s="22"/>
      <c r="F408" s="7" t="s">
        <v>1997</v>
      </c>
      <c r="G408" s="7" t="s">
        <v>1998</v>
      </c>
      <c r="H408" s="7" t="s">
        <v>2000</v>
      </c>
      <c r="I408" s="7" t="s">
        <v>1987</v>
      </c>
      <c r="K408" s="52"/>
      <c r="L408" s="52"/>
      <c r="M408" s="52"/>
    </row>
    <row r="409" spans="1:13" ht="24" x14ac:dyDescent="0.25">
      <c r="A409" s="20"/>
      <c r="B409" s="21"/>
      <c r="C409" s="22"/>
      <c r="F409" s="7" t="s">
        <v>1997</v>
      </c>
      <c r="G409" s="7" t="s">
        <v>330</v>
      </c>
      <c r="H409" s="7" t="s">
        <v>1982</v>
      </c>
      <c r="I409" s="7" t="s">
        <v>2008</v>
      </c>
      <c r="K409" s="52"/>
      <c r="L409" s="52"/>
      <c r="M409" s="52"/>
    </row>
    <row r="410" spans="1:13" ht="24" x14ac:dyDescent="0.25">
      <c r="A410" s="20"/>
      <c r="B410" s="21"/>
      <c r="C410" s="22"/>
      <c r="F410" s="7" t="s">
        <v>1997</v>
      </c>
      <c r="G410" s="7" t="s">
        <v>333</v>
      </c>
      <c r="H410" s="7" t="s">
        <v>1981</v>
      </c>
      <c r="I410" s="7" t="s">
        <v>2009</v>
      </c>
      <c r="K410" s="52"/>
      <c r="L410" s="52"/>
      <c r="M410" s="52"/>
    </row>
    <row r="411" spans="1:13" x14ac:dyDescent="0.25">
      <c r="A411" s="20"/>
      <c r="B411" s="21"/>
      <c r="C411" s="22"/>
      <c r="F411" s="7" t="s">
        <v>1997</v>
      </c>
      <c r="G411" s="7" t="s">
        <v>316</v>
      </c>
      <c r="H411" s="7" t="s">
        <v>2001</v>
      </c>
      <c r="I411" s="7" t="s">
        <v>1988</v>
      </c>
      <c r="K411" s="52"/>
      <c r="L411" s="52"/>
      <c r="M411" s="52"/>
    </row>
    <row r="412" spans="1:13" x14ac:dyDescent="0.25">
      <c r="A412" s="20"/>
      <c r="B412" s="21"/>
      <c r="C412" s="22"/>
      <c r="F412" s="7" t="s">
        <v>1997</v>
      </c>
      <c r="G412" s="7" t="s">
        <v>318</v>
      </c>
      <c r="H412" s="7" t="s">
        <v>2002</v>
      </c>
      <c r="I412" s="7" t="s">
        <v>1989</v>
      </c>
      <c r="K412" s="52"/>
      <c r="L412" s="52"/>
      <c r="M412" s="52"/>
    </row>
    <row r="413" spans="1:13" x14ac:dyDescent="0.25">
      <c r="A413" s="20"/>
      <c r="B413" s="21"/>
      <c r="C413" s="22"/>
      <c r="F413" s="7" t="s">
        <v>1997</v>
      </c>
      <c r="G413" s="7" t="s">
        <v>320</v>
      </c>
      <c r="H413" s="7" t="s">
        <v>2003</v>
      </c>
      <c r="I413" s="7" t="s">
        <v>1990</v>
      </c>
      <c r="K413" s="52"/>
      <c r="L413" s="52"/>
      <c r="M413" s="52"/>
    </row>
    <row r="414" spans="1:13" x14ac:dyDescent="0.25">
      <c r="A414" s="20"/>
      <c r="B414" s="21"/>
      <c r="C414" s="22"/>
      <c r="F414" s="7" t="s">
        <v>1997</v>
      </c>
      <c r="G414" s="7" t="s">
        <v>847</v>
      </c>
      <c r="H414" s="7" t="s">
        <v>2004</v>
      </c>
      <c r="I414" s="7" t="s">
        <v>1991</v>
      </c>
      <c r="K414" s="52"/>
      <c r="L414" s="52"/>
      <c r="M414" s="52"/>
    </row>
    <row r="415" spans="1:13" x14ac:dyDescent="0.25">
      <c r="A415" s="20"/>
      <c r="B415" s="21"/>
      <c r="C415" s="22"/>
      <c r="F415" s="7" t="s">
        <v>1997</v>
      </c>
      <c r="G415" s="7" t="s">
        <v>383</v>
      </c>
      <c r="H415" s="7" t="s">
        <v>2005</v>
      </c>
      <c r="I415" s="7" t="s">
        <v>1992</v>
      </c>
      <c r="K415" s="52"/>
      <c r="L415" s="52"/>
      <c r="M415" s="52"/>
    </row>
    <row r="416" spans="1:13" x14ac:dyDescent="0.25">
      <c r="A416" s="20"/>
      <c r="B416" s="21"/>
      <c r="C416" s="22"/>
      <c r="F416" s="7" t="s">
        <v>1997</v>
      </c>
      <c r="G416" s="7" t="s">
        <v>1999</v>
      </c>
      <c r="H416" s="7" t="s">
        <v>2006</v>
      </c>
      <c r="I416" s="7" t="s">
        <v>1993</v>
      </c>
      <c r="K416" s="52"/>
      <c r="L416" s="52"/>
      <c r="M416" s="52"/>
    </row>
    <row r="417" spans="1:15" x14ac:dyDescent="0.25">
      <c r="A417" s="20"/>
      <c r="B417" s="21"/>
      <c r="C417" s="22"/>
      <c r="F417" s="7" t="s">
        <v>1997</v>
      </c>
      <c r="G417" s="7" t="s">
        <v>392</v>
      </c>
      <c r="H417" s="7" t="s">
        <v>2007</v>
      </c>
      <c r="I417" s="7" t="s">
        <v>1994</v>
      </c>
      <c r="K417" s="52"/>
      <c r="L417" s="52"/>
      <c r="M417" s="52"/>
    </row>
    <row r="418" spans="1:15" x14ac:dyDescent="0.25">
      <c r="A418" s="20"/>
      <c r="B418" s="21"/>
      <c r="F418" s="7" t="s">
        <v>17</v>
      </c>
      <c r="G418" s="7" t="s">
        <v>470</v>
      </c>
      <c r="H418" s="7" t="s">
        <v>243</v>
      </c>
      <c r="I418" s="7" t="s">
        <v>1995</v>
      </c>
      <c r="K418" s="52"/>
      <c r="L418" s="52"/>
      <c r="M418" s="52"/>
    </row>
    <row r="419" spans="1:15" x14ac:dyDescent="0.25">
      <c r="A419" s="20"/>
      <c r="F419" s="7" t="s">
        <v>1</v>
      </c>
      <c r="G419" s="7" t="s">
        <v>254</v>
      </c>
      <c r="H419" s="7" t="s">
        <v>243</v>
      </c>
      <c r="I419" s="7" t="s">
        <v>1996</v>
      </c>
      <c r="K419" s="52"/>
      <c r="L419" s="52"/>
      <c r="M419" s="52"/>
    </row>
    <row r="420" spans="1:15" x14ac:dyDescent="0.25">
      <c r="A420" s="20"/>
      <c r="F420" s="7" t="s">
        <v>1</v>
      </c>
      <c r="G420" s="7" t="s">
        <v>242</v>
      </c>
      <c r="H420" s="7" t="s">
        <v>243</v>
      </c>
      <c r="I420" s="7" t="s">
        <v>777</v>
      </c>
      <c r="K420" s="52"/>
      <c r="L420" s="52"/>
      <c r="M420" s="52"/>
    </row>
    <row r="421" spans="1:15" x14ac:dyDescent="0.25">
      <c r="A421" s="20"/>
      <c r="B421" s="21"/>
      <c r="C421" s="21"/>
      <c r="D421" s="21"/>
      <c r="E421" s="21"/>
      <c r="F421" s="21" t="s">
        <v>61</v>
      </c>
      <c r="G421" s="21" t="s">
        <v>778</v>
      </c>
      <c r="H421" s="29" t="s">
        <v>779</v>
      </c>
      <c r="I421" s="7" t="s">
        <v>780</v>
      </c>
      <c r="K421" s="52" t="s">
        <v>1487</v>
      </c>
      <c r="L421" s="52" t="s">
        <v>1487</v>
      </c>
      <c r="M421" s="52" t="s">
        <v>1487</v>
      </c>
      <c r="O421" s="7" t="s">
        <v>1488</v>
      </c>
    </row>
    <row r="422" spans="1:15" x14ac:dyDescent="0.25">
      <c r="A422" s="20"/>
      <c r="B422" s="21"/>
      <c r="F422" s="7" t="s">
        <v>61</v>
      </c>
      <c r="G422" s="7" t="s">
        <v>330</v>
      </c>
      <c r="H422" s="7" t="s">
        <v>331</v>
      </c>
      <c r="I422" s="7" t="s">
        <v>332</v>
      </c>
      <c r="K422" s="52"/>
      <c r="L422" s="52"/>
      <c r="M422" s="52"/>
    </row>
    <row r="423" spans="1:15" x14ac:dyDescent="0.25">
      <c r="A423" s="20"/>
      <c r="B423" s="21"/>
      <c r="F423" s="7" t="s">
        <v>61</v>
      </c>
      <c r="G423" s="7" t="s">
        <v>333</v>
      </c>
      <c r="H423" s="7" t="s">
        <v>334</v>
      </c>
      <c r="I423" s="7" t="s">
        <v>335</v>
      </c>
      <c r="K423" s="52"/>
      <c r="L423" s="52"/>
      <c r="M423" s="52"/>
    </row>
    <row r="424" spans="1:15" x14ac:dyDescent="0.25">
      <c r="A424" s="20"/>
      <c r="B424" s="21"/>
      <c r="F424" s="7" t="s">
        <v>61</v>
      </c>
      <c r="G424" s="7" t="s">
        <v>336</v>
      </c>
      <c r="H424" s="7" t="s">
        <v>337</v>
      </c>
      <c r="I424" s="7" t="s">
        <v>338</v>
      </c>
      <c r="K424" s="52"/>
      <c r="L424" s="52"/>
      <c r="M424" s="52"/>
    </row>
    <row r="425" spans="1:15" ht="24" x14ac:dyDescent="0.25">
      <c r="A425" s="20"/>
      <c r="B425" s="21"/>
      <c r="F425" s="7" t="s">
        <v>61</v>
      </c>
      <c r="G425" s="7" t="s">
        <v>339</v>
      </c>
      <c r="H425" s="7" t="s">
        <v>340</v>
      </c>
      <c r="I425" s="7" t="s">
        <v>341</v>
      </c>
      <c r="K425" s="52"/>
      <c r="L425" s="52"/>
      <c r="M425" s="52"/>
    </row>
    <row r="426" spans="1:15" x14ac:dyDescent="0.25">
      <c r="A426" s="20"/>
      <c r="B426" s="21"/>
      <c r="F426" s="7" t="s">
        <v>61</v>
      </c>
      <c r="G426" s="7" t="s">
        <v>342</v>
      </c>
      <c r="H426" s="7" t="s">
        <v>343</v>
      </c>
      <c r="I426" s="7" t="s">
        <v>344</v>
      </c>
      <c r="K426" s="52"/>
      <c r="L426" s="52"/>
      <c r="M426" s="52"/>
    </row>
    <row r="427" spans="1:15" x14ac:dyDescent="0.25">
      <c r="A427" s="20"/>
      <c r="B427" s="21"/>
      <c r="F427" s="7" t="s">
        <v>61</v>
      </c>
      <c r="G427" s="7" t="s">
        <v>345</v>
      </c>
      <c r="H427" s="7" t="s">
        <v>346</v>
      </c>
      <c r="I427" s="7" t="s">
        <v>347</v>
      </c>
      <c r="K427" s="52"/>
      <c r="L427" s="52"/>
      <c r="M427" s="52"/>
    </row>
    <row r="428" spans="1:15" x14ac:dyDescent="0.25">
      <c r="A428" s="20"/>
      <c r="B428" s="21"/>
      <c r="F428" s="7" t="s">
        <v>61</v>
      </c>
      <c r="G428" s="7" t="s">
        <v>348</v>
      </c>
      <c r="H428" s="7" t="s">
        <v>349</v>
      </c>
      <c r="I428" s="7" t="s">
        <v>350</v>
      </c>
      <c r="K428" s="52"/>
      <c r="L428" s="52"/>
      <c r="M428" s="52"/>
    </row>
    <row r="429" spans="1:15" ht="24" x14ac:dyDescent="0.25">
      <c r="A429" s="20"/>
      <c r="B429" s="21"/>
      <c r="F429" s="7" t="s">
        <v>61</v>
      </c>
      <c r="G429" s="7" t="s">
        <v>351</v>
      </c>
      <c r="H429" s="7" t="s">
        <v>352</v>
      </c>
      <c r="I429" s="7" t="s">
        <v>353</v>
      </c>
      <c r="K429" s="52"/>
      <c r="L429" s="52"/>
      <c r="M429" s="52"/>
    </row>
    <row r="430" spans="1:15" x14ac:dyDescent="0.25">
      <c r="A430" s="20"/>
      <c r="B430" s="21"/>
      <c r="F430" s="7" t="s">
        <v>61</v>
      </c>
      <c r="G430" s="7" t="s">
        <v>354</v>
      </c>
      <c r="H430" s="7" t="s">
        <v>355</v>
      </c>
      <c r="I430" s="7" t="s">
        <v>356</v>
      </c>
      <c r="K430" s="52"/>
      <c r="L430" s="52"/>
      <c r="M430" s="52"/>
    </row>
    <row r="431" spans="1:15" ht="24" x14ac:dyDescent="0.25">
      <c r="A431" s="20"/>
      <c r="B431" s="21"/>
      <c r="F431" s="7" t="s">
        <v>61</v>
      </c>
      <c r="G431" s="7" t="s">
        <v>357</v>
      </c>
      <c r="H431" s="7" t="s">
        <v>358</v>
      </c>
      <c r="I431" s="7" t="s">
        <v>359</v>
      </c>
      <c r="K431" s="52"/>
      <c r="L431" s="52"/>
      <c r="M431" s="52"/>
    </row>
    <row r="432" spans="1:15" ht="24" x14ac:dyDescent="0.25">
      <c r="A432" s="20"/>
      <c r="B432" s="21"/>
      <c r="F432" s="7" t="s">
        <v>61</v>
      </c>
      <c r="G432" s="7" t="s">
        <v>360</v>
      </c>
      <c r="H432" s="7" t="s">
        <v>361</v>
      </c>
      <c r="I432" s="7" t="s">
        <v>362</v>
      </c>
      <c r="K432" s="52"/>
      <c r="L432" s="52"/>
      <c r="M432" s="52"/>
    </row>
    <row r="433" spans="1:13" x14ac:dyDescent="0.25">
      <c r="A433" s="20"/>
      <c r="B433" s="21"/>
      <c r="F433" s="7" t="s">
        <v>61</v>
      </c>
      <c r="G433" s="7" t="s">
        <v>363</v>
      </c>
      <c r="H433" s="7" t="s">
        <v>364</v>
      </c>
      <c r="I433" s="7" t="s">
        <v>365</v>
      </c>
      <c r="K433" s="52"/>
      <c r="L433" s="52"/>
      <c r="M433" s="52"/>
    </row>
    <row r="434" spans="1:13" ht="24" x14ac:dyDescent="0.25">
      <c r="A434" s="20"/>
      <c r="B434" s="21"/>
      <c r="F434" s="7" t="s">
        <v>61</v>
      </c>
      <c r="G434" s="7" t="s">
        <v>366</v>
      </c>
      <c r="H434" s="7" t="s">
        <v>367</v>
      </c>
      <c r="I434" s="7" t="s">
        <v>368</v>
      </c>
      <c r="K434" s="52"/>
      <c r="L434" s="52"/>
      <c r="M434" s="52"/>
    </row>
    <row r="435" spans="1:13" x14ac:dyDescent="0.25">
      <c r="A435" s="20"/>
      <c r="B435" s="21"/>
      <c r="F435" s="7" t="s">
        <v>61</v>
      </c>
      <c r="G435" s="7" t="s">
        <v>369</v>
      </c>
      <c r="H435" s="7" t="s">
        <v>370</v>
      </c>
      <c r="I435" s="7" t="s">
        <v>371</v>
      </c>
      <c r="K435" s="52"/>
      <c r="L435" s="52"/>
      <c r="M435" s="52"/>
    </row>
    <row r="436" spans="1:13" x14ac:dyDescent="0.25">
      <c r="A436" s="20"/>
      <c r="B436" s="21"/>
      <c r="F436" s="7" t="s">
        <v>61</v>
      </c>
      <c r="G436" s="7" t="s">
        <v>372</v>
      </c>
      <c r="H436" s="7" t="s">
        <v>373</v>
      </c>
      <c r="I436" s="7" t="s">
        <v>374</v>
      </c>
      <c r="K436" s="52"/>
      <c r="L436" s="52"/>
      <c r="M436" s="52"/>
    </row>
    <row r="437" spans="1:13" x14ac:dyDescent="0.25">
      <c r="A437" s="20"/>
      <c r="B437" s="21"/>
      <c r="F437" s="7" t="s">
        <v>61</v>
      </c>
      <c r="G437" s="7" t="s">
        <v>375</v>
      </c>
      <c r="H437" s="7" t="s">
        <v>376</v>
      </c>
      <c r="I437" s="7" t="s">
        <v>377</v>
      </c>
      <c r="K437" s="52"/>
      <c r="L437" s="52"/>
      <c r="M437" s="52"/>
    </row>
    <row r="438" spans="1:13" x14ac:dyDescent="0.25">
      <c r="A438" s="20"/>
      <c r="B438" s="21"/>
      <c r="F438" s="7" t="s">
        <v>61</v>
      </c>
      <c r="G438" s="7" t="s">
        <v>316</v>
      </c>
      <c r="H438" s="7" t="s">
        <v>317</v>
      </c>
      <c r="I438" s="7" t="s">
        <v>378</v>
      </c>
      <c r="K438" s="52"/>
      <c r="L438" s="52"/>
      <c r="M438" s="52"/>
    </row>
    <row r="439" spans="1:13" ht="24" x14ac:dyDescent="0.25">
      <c r="A439" s="20"/>
      <c r="B439" s="21"/>
      <c r="F439" s="7" t="s">
        <v>61</v>
      </c>
      <c r="G439" s="7" t="s">
        <v>318</v>
      </c>
      <c r="H439" s="7" t="s">
        <v>319</v>
      </c>
      <c r="I439" s="7" t="s">
        <v>379</v>
      </c>
      <c r="K439" s="52"/>
      <c r="L439" s="52"/>
      <c r="M439" s="52"/>
    </row>
    <row r="440" spans="1:13" x14ac:dyDescent="0.25">
      <c r="A440" s="20"/>
      <c r="B440" s="21"/>
      <c r="F440" s="7" t="s">
        <v>61</v>
      </c>
      <c r="G440" s="7" t="s">
        <v>380</v>
      </c>
      <c r="H440" s="7" t="s">
        <v>381</v>
      </c>
      <c r="I440" s="7" t="s">
        <v>382</v>
      </c>
      <c r="K440" s="52"/>
      <c r="L440" s="52"/>
      <c r="M440" s="52"/>
    </row>
    <row r="441" spans="1:13" ht="24" x14ac:dyDescent="0.25">
      <c r="A441" s="20"/>
      <c r="B441" s="21"/>
      <c r="F441" s="7" t="s">
        <v>61</v>
      </c>
      <c r="G441" s="7" t="s">
        <v>383</v>
      </c>
      <c r="H441" s="7" t="s">
        <v>384</v>
      </c>
      <c r="I441" s="7" t="s">
        <v>385</v>
      </c>
      <c r="K441" s="52"/>
      <c r="L441" s="52"/>
      <c r="M441" s="52"/>
    </row>
    <row r="442" spans="1:13" x14ac:dyDescent="0.25">
      <c r="A442" s="20"/>
      <c r="B442" s="21"/>
      <c r="F442" s="7" t="s">
        <v>61</v>
      </c>
      <c r="G442" s="7" t="s">
        <v>386</v>
      </c>
      <c r="H442" s="7" t="s">
        <v>387</v>
      </c>
      <c r="I442" s="7" t="s">
        <v>388</v>
      </c>
      <c r="K442" s="52"/>
      <c r="L442" s="52"/>
      <c r="M442" s="52"/>
    </row>
    <row r="443" spans="1:13" x14ac:dyDescent="0.25">
      <c r="A443" s="20"/>
      <c r="B443" s="21"/>
      <c r="F443" s="7" t="s">
        <v>61</v>
      </c>
      <c r="G443" s="7" t="s">
        <v>389</v>
      </c>
      <c r="H443" s="7" t="s">
        <v>390</v>
      </c>
      <c r="I443" s="7" t="s">
        <v>391</v>
      </c>
      <c r="K443" s="52"/>
      <c r="L443" s="52"/>
      <c r="M443" s="52"/>
    </row>
    <row r="444" spans="1:13" x14ac:dyDescent="0.25">
      <c r="A444" s="20"/>
      <c r="B444" s="21"/>
      <c r="F444" s="7" t="s">
        <v>61</v>
      </c>
      <c r="G444" s="7" t="s">
        <v>392</v>
      </c>
      <c r="H444" s="7" t="s">
        <v>393</v>
      </c>
      <c r="I444" s="7" t="s">
        <v>394</v>
      </c>
      <c r="K444" s="52"/>
      <c r="L444" s="52"/>
      <c r="M444" s="52"/>
    </row>
    <row r="445" spans="1:13" ht="24" x14ac:dyDescent="0.25">
      <c r="A445" s="20"/>
      <c r="B445" s="21"/>
      <c r="F445" s="7" t="s">
        <v>61</v>
      </c>
      <c r="G445" s="7" t="s">
        <v>395</v>
      </c>
      <c r="H445" s="7" t="s">
        <v>396</v>
      </c>
      <c r="I445" s="7" t="s">
        <v>397</v>
      </c>
      <c r="K445" s="52"/>
      <c r="L445" s="52"/>
      <c r="M445" s="52"/>
    </row>
    <row r="446" spans="1:13" x14ac:dyDescent="0.25">
      <c r="A446" s="20"/>
      <c r="B446" s="21"/>
      <c r="F446" s="7" t="s">
        <v>61</v>
      </c>
      <c r="G446" s="7" t="s">
        <v>398</v>
      </c>
      <c r="H446" s="7" t="s">
        <v>399</v>
      </c>
      <c r="I446" s="7" t="s">
        <v>400</v>
      </c>
      <c r="K446" s="52"/>
      <c r="L446" s="52"/>
      <c r="M446" s="52"/>
    </row>
    <row r="447" spans="1:13" ht="24" x14ac:dyDescent="0.25">
      <c r="A447" s="20"/>
      <c r="B447" s="21"/>
      <c r="F447" s="7" t="s">
        <v>61</v>
      </c>
      <c r="G447" s="7" t="s">
        <v>401</v>
      </c>
      <c r="H447" s="7" t="s">
        <v>402</v>
      </c>
      <c r="I447" s="7" t="s">
        <v>403</v>
      </c>
      <c r="K447" s="52"/>
      <c r="L447" s="52"/>
      <c r="M447" s="52"/>
    </row>
    <row r="448" spans="1:13" ht="24" x14ac:dyDescent="0.25">
      <c r="A448" s="20"/>
      <c r="B448" s="21"/>
      <c r="F448" s="7" t="s">
        <v>61</v>
      </c>
      <c r="G448" s="7" t="s">
        <v>404</v>
      </c>
      <c r="H448" s="7" t="s">
        <v>405</v>
      </c>
      <c r="I448" s="7" t="s">
        <v>406</v>
      </c>
      <c r="K448" s="52"/>
      <c r="L448" s="52"/>
      <c r="M448" s="52"/>
    </row>
    <row r="449" spans="1:13" ht="24" x14ac:dyDescent="0.25">
      <c r="A449" s="20"/>
      <c r="B449" s="21"/>
      <c r="F449" s="7" t="s">
        <v>61</v>
      </c>
      <c r="G449" s="7" t="s">
        <v>407</v>
      </c>
      <c r="H449" s="7" t="s">
        <v>408</v>
      </c>
      <c r="I449" s="7" t="s">
        <v>409</v>
      </c>
      <c r="K449" s="52"/>
      <c r="L449" s="52"/>
      <c r="M449" s="52"/>
    </row>
    <row r="450" spans="1:13" x14ac:dyDescent="0.25">
      <c r="A450" s="20"/>
      <c r="B450" s="21"/>
      <c r="F450" s="7" t="s">
        <v>61</v>
      </c>
      <c r="G450" s="7" t="s">
        <v>410</v>
      </c>
      <c r="H450" s="7" t="s">
        <v>411</v>
      </c>
      <c r="I450" s="7" t="s">
        <v>412</v>
      </c>
      <c r="K450" s="52"/>
      <c r="L450" s="52"/>
      <c r="M450" s="52"/>
    </row>
    <row r="451" spans="1:13" x14ac:dyDescent="0.25">
      <c r="A451" s="20"/>
      <c r="B451" s="21"/>
      <c r="F451" s="7" t="s">
        <v>61</v>
      </c>
      <c r="G451" s="7" t="s">
        <v>413</v>
      </c>
      <c r="H451" s="7" t="s">
        <v>414</v>
      </c>
      <c r="I451" s="7" t="s">
        <v>415</v>
      </c>
      <c r="K451" s="52"/>
      <c r="L451" s="52"/>
      <c r="M451" s="52"/>
    </row>
    <row r="452" spans="1:13" x14ac:dyDescent="0.25">
      <c r="A452" s="20"/>
      <c r="B452" s="21"/>
      <c r="F452" s="7" t="s">
        <v>61</v>
      </c>
      <c r="G452" s="7" t="s">
        <v>416</v>
      </c>
      <c r="H452" s="7" t="s">
        <v>417</v>
      </c>
      <c r="I452" s="7" t="s">
        <v>418</v>
      </c>
      <c r="K452" s="52"/>
      <c r="L452" s="52"/>
      <c r="M452" s="52"/>
    </row>
    <row r="453" spans="1:13" x14ac:dyDescent="0.25">
      <c r="A453" s="20"/>
      <c r="B453" s="21"/>
      <c r="F453" s="7" t="s">
        <v>61</v>
      </c>
      <c r="G453" s="7" t="s">
        <v>419</v>
      </c>
      <c r="H453" s="7" t="s">
        <v>420</v>
      </c>
      <c r="I453" s="7" t="s">
        <v>421</v>
      </c>
      <c r="K453" s="52"/>
      <c r="L453" s="52"/>
      <c r="M453" s="52"/>
    </row>
    <row r="454" spans="1:13" x14ac:dyDescent="0.25">
      <c r="A454" s="20"/>
      <c r="B454" s="21"/>
      <c r="F454" s="7" t="s">
        <v>61</v>
      </c>
      <c r="G454" s="7" t="s">
        <v>422</v>
      </c>
      <c r="H454" s="7" t="s">
        <v>423</v>
      </c>
      <c r="I454" s="7" t="s">
        <v>424</v>
      </c>
      <c r="K454" s="52"/>
      <c r="L454" s="52"/>
      <c r="M454" s="52"/>
    </row>
    <row r="455" spans="1:13" x14ac:dyDescent="0.25">
      <c r="A455" s="20"/>
      <c r="B455" s="21"/>
      <c r="F455" s="7" t="s">
        <v>61</v>
      </c>
      <c r="G455" s="7" t="s">
        <v>425</v>
      </c>
      <c r="H455" s="7" t="s">
        <v>426</v>
      </c>
      <c r="I455" s="7" t="s">
        <v>427</v>
      </c>
      <c r="K455" s="52"/>
      <c r="L455" s="52"/>
      <c r="M455" s="52"/>
    </row>
    <row r="456" spans="1:13" ht="24" x14ac:dyDescent="0.25">
      <c r="A456" s="20"/>
      <c r="B456" s="21"/>
      <c r="F456" s="7" t="s">
        <v>61</v>
      </c>
      <c r="G456" s="7" t="s">
        <v>428</v>
      </c>
      <c r="H456" s="7" t="s">
        <v>429</v>
      </c>
      <c r="I456" s="7" t="s">
        <v>430</v>
      </c>
      <c r="K456" s="52"/>
      <c r="L456" s="52"/>
      <c r="M456" s="52"/>
    </row>
    <row r="457" spans="1:13" x14ac:dyDescent="0.25">
      <c r="A457" s="20"/>
      <c r="B457" s="21"/>
      <c r="F457" s="7" t="s">
        <v>61</v>
      </c>
      <c r="G457" s="7" t="s">
        <v>431</v>
      </c>
      <c r="H457" s="7" t="s">
        <v>432</v>
      </c>
      <c r="I457" s="7" t="s">
        <v>433</v>
      </c>
      <c r="K457" s="52"/>
      <c r="L457" s="52"/>
      <c r="M457" s="52"/>
    </row>
    <row r="458" spans="1:13" ht="24" x14ac:dyDescent="0.25">
      <c r="A458" s="20"/>
      <c r="B458" s="21"/>
      <c r="F458" s="7" t="s">
        <v>61</v>
      </c>
      <c r="G458" s="7" t="s">
        <v>434</v>
      </c>
      <c r="H458" s="7" t="s">
        <v>435</v>
      </c>
      <c r="I458" s="7" t="s">
        <v>436</v>
      </c>
      <c r="K458" s="52"/>
      <c r="L458" s="52"/>
      <c r="M458" s="52"/>
    </row>
    <row r="459" spans="1:13" x14ac:dyDescent="0.25">
      <c r="A459" s="20"/>
      <c r="B459" s="21"/>
      <c r="F459" s="7" t="s">
        <v>61</v>
      </c>
      <c r="G459" s="7" t="s">
        <v>437</v>
      </c>
      <c r="H459" s="7" t="s">
        <v>438</v>
      </c>
      <c r="I459" s="7" t="s">
        <v>439</v>
      </c>
      <c r="K459" s="52"/>
      <c r="L459" s="52"/>
      <c r="M459" s="52"/>
    </row>
    <row r="460" spans="1:13" ht="24" x14ac:dyDescent="0.25">
      <c r="A460" s="20"/>
      <c r="B460" s="21"/>
      <c r="F460" s="7" t="s">
        <v>61</v>
      </c>
      <c r="G460" s="7" t="s">
        <v>440</v>
      </c>
      <c r="H460" s="7" t="s">
        <v>441</v>
      </c>
      <c r="I460" s="7" t="s">
        <v>442</v>
      </c>
      <c r="K460" s="52"/>
      <c r="L460" s="52"/>
      <c r="M460" s="52"/>
    </row>
    <row r="461" spans="1:13" x14ac:dyDescent="0.25">
      <c r="A461" s="20"/>
      <c r="B461" s="21"/>
      <c r="F461" s="7" t="s">
        <v>61</v>
      </c>
      <c r="G461" s="7" t="s">
        <v>443</v>
      </c>
      <c r="H461" s="7" t="s">
        <v>444</v>
      </c>
      <c r="I461" s="7" t="s">
        <v>445</v>
      </c>
      <c r="K461" s="52"/>
      <c r="L461" s="52"/>
      <c r="M461" s="52"/>
    </row>
    <row r="462" spans="1:13" x14ac:dyDescent="0.25">
      <c r="A462" s="20"/>
      <c r="B462" s="21"/>
      <c r="F462" s="7" t="s">
        <v>61</v>
      </c>
      <c r="G462" s="7" t="s">
        <v>446</v>
      </c>
      <c r="H462" s="7" t="s">
        <v>447</v>
      </c>
      <c r="I462" s="7" t="s">
        <v>448</v>
      </c>
      <c r="K462" s="52"/>
      <c r="L462" s="52"/>
      <c r="M462" s="52"/>
    </row>
    <row r="463" spans="1:13" ht="24" x14ac:dyDescent="0.25">
      <c r="A463" s="20"/>
      <c r="B463" s="21"/>
      <c r="F463" s="7" t="s">
        <v>61</v>
      </c>
      <c r="G463" s="7" t="s">
        <v>449</v>
      </c>
      <c r="H463" s="7" t="s">
        <v>450</v>
      </c>
      <c r="I463" s="7" t="s">
        <v>451</v>
      </c>
      <c r="K463" s="52"/>
      <c r="L463" s="52"/>
      <c r="M463" s="52"/>
    </row>
    <row r="464" spans="1:13" x14ac:dyDescent="0.25">
      <c r="A464" s="20"/>
      <c r="B464" s="21"/>
      <c r="F464" s="7" t="s">
        <v>61</v>
      </c>
      <c r="G464" s="7" t="s">
        <v>452</v>
      </c>
      <c r="H464" s="7" t="s">
        <v>453</v>
      </c>
      <c r="I464" s="7" t="s">
        <v>454</v>
      </c>
      <c r="K464" s="52"/>
      <c r="L464" s="52"/>
      <c r="M464" s="52"/>
    </row>
    <row r="465" spans="1:13" ht="24" x14ac:dyDescent="0.25">
      <c r="A465" s="20"/>
      <c r="B465" s="21"/>
      <c r="F465" s="7" t="s">
        <v>61</v>
      </c>
      <c r="G465" s="7" t="s">
        <v>455</v>
      </c>
      <c r="H465" s="7" t="s">
        <v>456</v>
      </c>
      <c r="I465" s="7" t="s">
        <v>457</v>
      </c>
      <c r="K465" s="52"/>
      <c r="L465" s="52"/>
      <c r="M465" s="52"/>
    </row>
    <row r="466" spans="1:13" x14ac:dyDescent="0.25">
      <c r="A466" s="20"/>
      <c r="B466" s="21"/>
      <c r="F466" s="7" t="s">
        <v>61</v>
      </c>
      <c r="G466" s="7" t="s">
        <v>458</v>
      </c>
      <c r="H466" s="7" t="s">
        <v>243</v>
      </c>
      <c r="I466" s="7" t="s">
        <v>459</v>
      </c>
      <c r="K466" s="52"/>
      <c r="L466" s="52"/>
      <c r="M466" s="52"/>
    </row>
    <row r="467" spans="1:13" ht="24" x14ac:dyDescent="0.25">
      <c r="A467" s="20"/>
      <c r="B467" s="21"/>
      <c r="C467" s="22"/>
      <c r="F467" s="7" t="s">
        <v>62</v>
      </c>
      <c r="G467" s="7" t="s">
        <v>460</v>
      </c>
      <c r="H467" s="8" t="s">
        <v>461</v>
      </c>
      <c r="I467" s="7" t="s">
        <v>462</v>
      </c>
      <c r="K467" s="52"/>
      <c r="L467" s="52"/>
      <c r="M467" s="52"/>
    </row>
    <row r="468" spans="1:13" x14ac:dyDescent="0.25">
      <c r="A468" s="20"/>
      <c r="B468" s="21"/>
      <c r="C468" s="22"/>
      <c r="F468" s="7" t="s">
        <v>62</v>
      </c>
      <c r="G468" s="7" t="s">
        <v>463</v>
      </c>
      <c r="H468" s="7" t="s">
        <v>243</v>
      </c>
      <c r="I468" s="7" t="s">
        <v>464</v>
      </c>
      <c r="K468" s="52"/>
      <c r="L468" s="52"/>
      <c r="M468" s="52"/>
    </row>
    <row r="469" spans="1:13" x14ac:dyDescent="0.25">
      <c r="A469" s="20"/>
      <c r="B469" s="21"/>
      <c r="C469" s="22"/>
      <c r="D469" s="25"/>
      <c r="F469" s="7" t="s">
        <v>63</v>
      </c>
      <c r="G469" s="7" t="s">
        <v>465</v>
      </c>
      <c r="H469" s="7" t="s">
        <v>466</v>
      </c>
      <c r="I469" s="7" t="s">
        <v>467</v>
      </c>
      <c r="K469" s="52"/>
      <c r="L469" s="52"/>
      <c r="M469" s="52"/>
    </row>
    <row r="470" spans="1:13" x14ac:dyDescent="0.25">
      <c r="A470" s="20"/>
      <c r="B470" s="21"/>
      <c r="C470" s="22"/>
      <c r="F470" s="7" t="s">
        <v>62</v>
      </c>
      <c r="G470" s="7" t="s">
        <v>468</v>
      </c>
      <c r="H470" s="7" t="s">
        <v>243</v>
      </c>
      <c r="I470" s="7" t="s">
        <v>469</v>
      </c>
      <c r="K470" s="52"/>
      <c r="L470" s="52"/>
      <c r="M470" s="52"/>
    </row>
    <row r="471" spans="1:13" x14ac:dyDescent="0.25">
      <c r="A471" s="20"/>
      <c r="B471" s="21"/>
      <c r="F471" s="7" t="s">
        <v>61</v>
      </c>
      <c r="G471" s="7" t="s">
        <v>470</v>
      </c>
      <c r="H471" s="7" t="s">
        <v>243</v>
      </c>
      <c r="I471" s="7" t="s">
        <v>471</v>
      </c>
      <c r="K471" s="52"/>
      <c r="L471" s="52"/>
      <c r="M471" s="52"/>
    </row>
    <row r="472" spans="1:13" x14ac:dyDescent="0.25">
      <c r="A472" s="20"/>
      <c r="B472" s="21"/>
      <c r="F472" s="7" t="s">
        <v>61</v>
      </c>
      <c r="G472" s="7" t="s">
        <v>458</v>
      </c>
      <c r="H472" s="7" t="s">
        <v>243</v>
      </c>
      <c r="I472" s="7" t="s">
        <v>472</v>
      </c>
      <c r="K472" s="52"/>
      <c r="L472" s="52"/>
      <c r="M472" s="52"/>
    </row>
    <row r="473" spans="1:13" x14ac:dyDescent="0.25">
      <c r="A473" s="20"/>
      <c r="B473" s="21"/>
      <c r="C473" s="22"/>
      <c r="F473" s="7" t="s">
        <v>64</v>
      </c>
      <c r="G473" s="7" t="s">
        <v>473</v>
      </c>
      <c r="H473" s="7" t="s">
        <v>474</v>
      </c>
      <c r="I473" s="7" t="s">
        <v>475</v>
      </c>
      <c r="K473" s="52"/>
      <c r="L473" s="52"/>
      <c r="M473" s="52"/>
    </row>
    <row r="474" spans="1:13" x14ac:dyDescent="0.25">
      <c r="A474" s="20"/>
      <c r="B474" s="21"/>
      <c r="F474" s="7" t="s">
        <v>61</v>
      </c>
      <c r="G474" s="7" t="s">
        <v>470</v>
      </c>
      <c r="H474" s="7" t="s">
        <v>243</v>
      </c>
      <c r="I474" s="7" t="s">
        <v>476</v>
      </c>
      <c r="K474" s="52"/>
      <c r="L474" s="52"/>
      <c r="M474" s="52"/>
    </row>
    <row r="475" spans="1:13" x14ac:dyDescent="0.25">
      <c r="A475" s="20"/>
      <c r="B475" s="21"/>
      <c r="F475" s="7" t="s">
        <v>61</v>
      </c>
      <c r="G475" s="7" t="s">
        <v>458</v>
      </c>
      <c r="H475" s="7" t="s">
        <v>243</v>
      </c>
      <c r="I475" s="7" t="s">
        <v>477</v>
      </c>
      <c r="K475" s="52"/>
      <c r="L475" s="52"/>
      <c r="M475" s="52"/>
    </row>
    <row r="476" spans="1:13" ht="36" x14ac:dyDescent="0.25">
      <c r="A476" s="20"/>
      <c r="B476" s="21"/>
      <c r="C476" s="22"/>
      <c r="F476" s="7" t="s">
        <v>65</v>
      </c>
      <c r="G476" s="7" t="s">
        <v>478</v>
      </c>
      <c r="H476" s="8" t="s">
        <v>479</v>
      </c>
      <c r="I476" s="7" t="s">
        <v>480</v>
      </c>
      <c r="K476" s="52"/>
      <c r="L476" s="52"/>
      <c r="M476" s="52"/>
    </row>
    <row r="477" spans="1:13" x14ac:dyDescent="0.25">
      <c r="A477" s="20"/>
      <c r="B477" s="21"/>
      <c r="C477" s="22"/>
      <c r="F477" s="7" t="s">
        <v>65</v>
      </c>
      <c r="G477" s="7" t="s">
        <v>463</v>
      </c>
      <c r="H477" s="7" t="s">
        <v>243</v>
      </c>
      <c r="I477" s="7" t="s">
        <v>481</v>
      </c>
      <c r="K477" s="52"/>
      <c r="L477" s="52"/>
      <c r="M477" s="52"/>
    </row>
    <row r="478" spans="1:13" x14ac:dyDescent="0.25">
      <c r="A478" s="20"/>
      <c r="B478" s="21"/>
      <c r="C478" s="22"/>
      <c r="D478" s="25"/>
      <c r="F478" s="7" t="s">
        <v>66</v>
      </c>
      <c r="G478" s="7" t="s">
        <v>482</v>
      </c>
      <c r="H478" s="7" t="s">
        <v>483</v>
      </c>
      <c r="I478" s="7" t="s">
        <v>484</v>
      </c>
      <c r="K478" s="52"/>
      <c r="L478" s="52"/>
      <c r="M478" s="52"/>
    </row>
    <row r="479" spans="1:13" x14ac:dyDescent="0.25">
      <c r="A479" s="20"/>
      <c r="B479" s="21"/>
      <c r="C479" s="22"/>
      <c r="F479" s="7" t="s">
        <v>65</v>
      </c>
      <c r="G479" s="7" t="s">
        <v>468</v>
      </c>
      <c r="H479" s="7" t="s">
        <v>243</v>
      </c>
      <c r="I479" s="7" t="s">
        <v>485</v>
      </c>
      <c r="K479" s="52"/>
      <c r="L479" s="52"/>
      <c r="M479" s="52"/>
    </row>
    <row r="480" spans="1:13" x14ac:dyDescent="0.25">
      <c r="A480" s="20"/>
      <c r="B480" s="21"/>
      <c r="F480" s="7" t="s">
        <v>61</v>
      </c>
      <c r="G480" s="7" t="s">
        <v>470</v>
      </c>
      <c r="H480" s="7" t="s">
        <v>243</v>
      </c>
      <c r="I480" s="7" t="s">
        <v>486</v>
      </c>
      <c r="K480" s="52"/>
      <c r="L480" s="52"/>
      <c r="M480" s="52"/>
    </row>
    <row r="481" spans="1:13" x14ac:dyDescent="0.25">
      <c r="A481" s="20"/>
      <c r="B481" s="21"/>
      <c r="F481" s="7" t="s">
        <v>61</v>
      </c>
      <c r="G481" s="7" t="s">
        <v>458</v>
      </c>
      <c r="H481" s="7" t="s">
        <v>243</v>
      </c>
      <c r="I481" s="7" t="s">
        <v>487</v>
      </c>
      <c r="K481" s="52"/>
      <c r="L481" s="52"/>
      <c r="M481" s="52"/>
    </row>
    <row r="482" spans="1:13" ht="24" x14ac:dyDescent="0.25">
      <c r="A482" s="20"/>
      <c r="B482" s="21"/>
      <c r="C482" s="22"/>
      <c r="F482" s="7" t="s">
        <v>67</v>
      </c>
      <c r="G482" s="7" t="s">
        <v>488</v>
      </c>
      <c r="H482" s="8" t="s">
        <v>489</v>
      </c>
      <c r="I482" s="7" t="s">
        <v>490</v>
      </c>
      <c r="K482" s="52"/>
      <c r="L482" s="52"/>
      <c r="M482" s="52"/>
    </row>
    <row r="483" spans="1:13" x14ac:dyDescent="0.25">
      <c r="A483" s="20"/>
      <c r="B483" s="21"/>
      <c r="C483" s="22"/>
      <c r="F483" s="7" t="s">
        <v>67</v>
      </c>
      <c r="G483" s="7" t="s">
        <v>463</v>
      </c>
      <c r="H483" s="7" t="s">
        <v>243</v>
      </c>
      <c r="I483" s="7" t="s">
        <v>491</v>
      </c>
      <c r="K483" s="52"/>
      <c r="L483" s="52"/>
      <c r="M483" s="52"/>
    </row>
    <row r="484" spans="1:13" x14ac:dyDescent="0.25">
      <c r="A484" s="20"/>
      <c r="B484" s="21"/>
      <c r="C484" s="22"/>
      <c r="D484" s="25"/>
      <c r="F484" s="7" t="s">
        <v>68</v>
      </c>
      <c r="G484" s="7" t="s">
        <v>492</v>
      </c>
      <c r="H484" s="7" t="s">
        <v>493</v>
      </c>
      <c r="I484" s="7" t="s">
        <v>494</v>
      </c>
      <c r="K484" s="52"/>
      <c r="L484" s="52"/>
      <c r="M484" s="52"/>
    </row>
    <row r="485" spans="1:13" x14ac:dyDescent="0.25">
      <c r="A485" s="20"/>
      <c r="B485" s="21"/>
      <c r="C485" s="22"/>
      <c r="D485" s="25"/>
      <c r="F485" s="7" t="s">
        <v>68</v>
      </c>
      <c r="G485" s="7" t="s">
        <v>495</v>
      </c>
      <c r="H485" s="7" t="s">
        <v>496</v>
      </c>
      <c r="I485" s="7" t="s">
        <v>497</v>
      </c>
      <c r="K485" s="52"/>
      <c r="L485" s="52"/>
      <c r="M485" s="52"/>
    </row>
    <row r="486" spans="1:13" x14ac:dyDescent="0.25">
      <c r="A486" s="20"/>
      <c r="B486" s="21"/>
      <c r="C486" s="22"/>
      <c r="D486" s="25"/>
      <c r="F486" s="7" t="s">
        <v>68</v>
      </c>
      <c r="G486" s="7" t="s">
        <v>498</v>
      </c>
      <c r="H486" s="7" t="s">
        <v>499</v>
      </c>
      <c r="I486" s="7" t="s">
        <v>500</v>
      </c>
      <c r="K486" s="52"/>
      <c r="L486" s="52"/>
      <c r="M486" s="52"/>
    </row>
    <row r="487" spans="1:13" x14ac:dyDescent="0.25">
      <c r="A487" s="20"/>
      <c r="B487" s="21"/>
      <c r="C487" s="22"/>
      <c r="D487" s="25"/>
      <c r="F487" s="7" t="s">
        <v>68</v>
      </c>
      <c r="G487" s="7" t="s">
        <v>138</v>
      </c>
      <c r="H487" s="7" t="s">
        <v>139</v>
      </c>
      <c r="I487" s="7" t="s">
        <v>501</v>
      </c>
      <c r="K487" s="52"/>
      <c r="L487" s="52"/>
      <c r="M487" s="52"/>
    </row>
    <row r="488" spans="1:13" ht="24" x14ac:dyDescent="0.25">
      <c r="A488" s="20"/>
      <c r="B488" s="21"/>
      <c r="C488" s="22"/>
      <c r="D488" s="25"/>
      <c r="F488" s="7" t="s">
        <v>68</v>
      </c>
      <c r="G488" s="7" t="s">
        <v>502</v>
      </c>
      <c r="H488" s="7" t="s">
        <v>503</v>
      </c>
      <c r="I488" s="7" t="s">
        <v>504</v>
      </c>
      <c r="K488" s="52"/>
      <c r="L488" s="52"/>
      <c r="M488" s="52"/>
    </row>
    <row r="489" spans="1:13" x14ac:dyDescent="0.25">
      <c r="A489" s="20"/>
      <c r="B489" s="21"/>
      <c r="C489" s="22"/>
      <c r="F489" s="7" t="s">
        <v>67</v>
      </c>
      <c r="G489" s="7" t="s">
        <v>468</v>
      </c>
      <c r="H489" s="7" t="s">
        <v>243</v>
      </c>
      <c r="I489" s="7" t="s">
        <v>505</v>
      </c>
      <c r="K489" s="52"/>
      <c r="L489" s="52"/>
      <c r="M489" s="52"/>
    </row>
    <row r="490" spans="1:13" x14ac:dyDescent="0.25">
      <c r="A490" s="20"/>
      <c r="B490" s="21"/>
      <c r="F490" s="7" t="s">
        <v>61</v>
      </c>
      <c r="G490" s="7" t="s">
        <v>470</v>
      </c>
      <c r="H490" s="7" t="s">
        <v>243</v>
      </c>
      <c r="I490" s="7" t="s">
        <v>506</v>
      </c>
      <c r="K490" s="52"/>
      <c r="L490" s="52"/>
      <c r="M490" s="52"/>
    </row>
    <row r="491" spans="1:13" x14ac:dyDescent="0.25">
      <c r="A491" s="20"/>
      <c r="B491" s="21"/>
      <c r="F491" s="7" t="s">
        <v>61</v>
      </c>
      <c r="G491" s="7" t="s">
        <v>458</v>
      </c>
      <c r="H491" s="7" t="s">
        <v>243</v>
      </c>
      <c r="I491" s="7" t="s">
        <v>507</v>
      </c>
      <c r="K491" s="52"/>
      <c r="L491" s="52"/>
      <c r="M491" s="52"/>
    </row>
    <row r="492" spans="1:13" ht="24" x14ac:dyDescent="0.25">
      <c r="A492" s="20"/>
      <c r="B492" s="21"/>
      <c r="C492" s="22"/>
      <c r="F492" s="7" t="s">
        <v>69</v>
      </c>
      <c r="G492" s="7" t="s">
        <v>508</v>
      </c>
      <c r="H492" s="8" t="s">
        <v>509</v>
      </c>
      <c r="I492" s="7" t="s">
        <v>510</v>
      </c>
      <c r="K492" s="52"/>
      <c r="L492" s="52"/>
      <c r="M492" s="52"/>
    </row>
    <row r="493" spans="1:13" x14ac:dyDescent="0.25">
      <c r="A493" s="20"/>
      <c r="B493" s="21"/>
      <c r="F493" s="7" t="s">
        <v>61</v>
      </c>
      <c r="G493" s="7" t="s">
        <v>470</v>
      </c>
      <c r="H493" s="7" t="s">
        <v>243</v>
      </c>
      <c r="I493" s="7" t="s">
        <v>511</v>
      </c>
      <c r="K493" s="52"/>
      <c r="L493" s="52"/>
      <c r="M493" s="52"/>
    </row>
    <row r="494" spans="1:13" x14ac:dyDescent="0.25">
      <c r="A494" s="20"/>
      <c r="B494" s="21"/>
      <c r="F494" s="7" t="s">
        <v>61</v>
      </c>
      <c r="G494" s="7" t="s">
        <v>458</v>
      </c>
      <c r="H494" s="7" t="s">
        <v>243</v>
      </c>
      <c r="I494" s="7" t="s">
        <v>512</v>
      </c>
      <c r="K494" s="52"/>
      <c r="L494" s="52"/>
      <c r="M494" s="52"/>
    </row>
    <row r="495" spans="1:13" ht="24" x14ac:dyDescent="0.25">
      <c r="A495" s="20"/>
      <c r="B495" s="21"/>
      <c r="C495" s="22"/>
      <c r="F495" s="7" t="s">
        <v>70</v>
      </c>
      <c r="G495" s="7" t="s">
        <v>513</v>
      </c>
      <c r="H495" s="8" t="s">
        <v>514</v>
      </c>
      <c r="I495" s="7" t="s">
        <v>515</v>
      </c>
      <c r="K495" s="52"/>
      <c r="L495" s="52"/>
      <c r="M495" s="52"/>
    </row>
    <row r="496" spans="1:13" x14ac:dyDescent="0.25">
      <c r="A496" s="20"/>
      <c r="B496" s="21"/>
      <c r="C496" s="22"/>
      <c r="F496" s="7" t="s">
        <v>70</v>
      </c>
      <c r="G496" s="7" t="s">
        <v>463</v>
      </c>
      <c r="H496" s="7" t="s">
        <v>243</v>
      </c>
      <c r="I496" s="7" t="s">
        <v>516</v>
      </c>
      <c r="K496" s="52"/>
      <c r="L496" s="52"/>
      <c r="M496" s="52"/>
    </row>
    <row r="497" spans="1:13" x14ac:dyDescent="0.25">
      <c r="A497" s="20"/>
      <c r="B497" s="21"/>
      <c r="C497" s="22"/>
      <c r="D497" s="25"/>
      <c r="F497" s="7" t="s">
        <v>71</v>
      </c>
      <c r="G497" s="7" t="s">
        <v>517</v>
      </c>
      <c r="H497" s="7" t="s">
        <v>518</v>
      </c>
      <c r="I497" s="7" t="s">
        <v>519</v>
      </c>
      <c r="K497" s="52"/>
      <c r="L497" s="52"/>
      <c r="M497" s="52"/>
    </row>
    <row r="498" spans="1:13" x14ac:dyDescent="0.25">
      <c r="A498" s="20"/>
      <c r="B498" s="21"/>
      <c r="C498" s="22"/>
      <c r="F498" s="7" t="s">
        <v>70</v>
      </c>
      <c r="G498" s="7" t="s">
        <v>468</v>
      </c>
      <c r="H498" s="7" t="s">
        <v>243</v>
      </c>
      <c r="I498" s="7" t="s">
        <v>520</v>
      </c>
      <c r="K498" s="52"/>
      <c r="L498" s="52"/>
      <c r="M498" s="52"/>
    </row>
    <row r="499" spans="1:13" x14ac:dyDescent="0.25">
      <c r="A499" s="20"/>
      <c r="B499" s="21"/>
      <c r="F499" s="7" t="s">
        <v>61</v>
      </c>
      <c r="G499" s="7" t="s">
        <v>470</v>
      </c>
      <c r="H499" s="7" t="s">
        <v>243</v>
      </c>
      <c r="I499" s="7" t="s">
        <v>521</v>
      </c>
      <c r="K499" s="52"/>
      <c r="L499" s="52"/>
      <c r="M499" s="52"/>
    </row>
    <row r="500" spans="1:13" x14ac:dyDescent="0.25">
      <c r="A500" s="20"/>
      <c r="B500" s="21"/>
      <c r="F500" s="7" t="s">
        <v>61</v>
      </c>
      <c r="G500" s="7" t="s">
        <v>458</v>
      </c>
      <c r="H500" s="7" t="s">
        <v>243</v>
      </c>
      <c r="I500" s="7" t="s">
        <v>522</v>
      </c>
      <c r="K500" s="52"/>
      <c r="L500" s="52"/>
      <c r="M500" s="52"/>
    </row>
    <row r="501" spans="1:13" x14ac:dyDescent="0.25">
      <c r="A501" s="20"/>
      <c r="B501" s="21"/>
      <c r="C501" s="22"/>
      <c r="F501" s="7" t="s">
        <v>72</v>
      </c>
      <c r="G501" s="7" t="s">
        <v>523</v>
      </c>
      <c r="H501" s="8" t="s">
        <v>524</v>
      </c>
      <c r="I501" s="7" t="s">
        <v>525</v>
      </c>
      <c r="K501" s="52"/>
      <c r="L501" s="52"/>
      <c r="M501" s="52"/>
    </row>
    <row r="502" spans="1:13" ht="24" x14ac:dyDescent="0.25">
      <c r="A502" s="20"/>
      <c r="B502" s="21"/>
      <c r="C502" s="22"/>
      <c r="F502" s="7" t="s">
        <v>72</v>
      </c>
      <c r="G502" s="7" t="s">
        <v>526</v>
      </c>
      <c r="H502" s="7" t="s">
        <v>527</v>
      </c>
      <c r="I502" s="7" t="s">
        <v>528</v>
      </c>
      <c r="K502" s="52"/>
      <c r="L502" s="52"/>
      <c r="M502" s="52"/>
    </row>
    <row r="503" spans="1:13" x14ac:dyDescent="0.25">
      <c r="A503" s="20"/>
      <c r="B503" s="21"/>
      <c r="C503" s="22"/>
      <c r="F503" s="7" t="s">
        <v>72</v>
      </c>
      <c r="G503" s="7" t="s">
        <v>463</v>
      </c>
      <c r="H503" s="7" t="s">
        <v>243</v>
      </c>
      <c r="I503" s="7" t="s">
        <v>529</v>
      </c>
      <c r="K503" s="52"/>
      <c r="L503" s="52"/>
      <c r="M503" s="52"/>
    </row>
    <row r="504" spans="1:13" ht="24" x14ac:dyDescent="0.25">
      <c r="A504" s="20"/>
      <c r="B504" s="21"/>
      <c r="C504" s="22"/>
      <c r="D504" s="25"/>
      <c r="F504" s="7" t="s">
        <v>73</v>
      </c>
      <c r="G504" s="7" t="s">
        <v>530</v>
      </c>
      <c r="H504" s="7" t="s">
        <v>531</v>
      </c>
      <c r="I504" s="7" t="s">
        <v>532</v>
      </c>
      <c r="K504" s="52"/>
      <c r="L504" s="52"/>
      <c r="M504" s="52"/>
    </row>
    <row r="505" spans="1:13" x14ac:dyDescent="0.25">
      <c r="A505" s="20"/>
      <c r="B505" s="21"/>
      <c r="C505" s="22"/>
      <c r="F505" s="7" t="s">
        <v>72</v>
      </c>
      <c r="G505" s="7" t="s">
        <v>468</v>
      </c>
      <c r="H505" s="7" t="s">
        <v>243</v>
      </c>
      <c r="I505" s="7" t="s">
        <v>533</v>
      </c>
      <c r="K505" s="52"/>
      <c r="L505" s="52"/>
      <c r="M505" s="52"/>
    </row>
    <row r="506" spans="1:13" x14ac:dyDescent="0.25">
      <c r="A506" s="20"/>
      <c r="B506" s="21"/>
      <c r="C506" s="22"/>
      <c r="F506" s="7" t="s">
        <v>72</v>
      </c>
      <c r="G506" s="7" t="s">
        <v>463</v>
      </c>
      <c r="H506" s="7" t="s">
        <v>243</v>
      </c>
      <c r="I506" s="7" t="s">
        <v>534</v>
      </c>
      <c r="K506" s="52"/>
      <c r="L506" s="52"/>
      <c r="M506" s="52"/>
    </row>
    <row r="507" spans="1:13" ht="24" x14ac:dyDescent="0.25">
      <c r="A507" s="20"/>
      <c r="B507" s="21"/>
      <c r="C507" s="22"/>
      <c r="D507" s="25"/>
      <c r="F507" s="7" t="s">
        <v>74</v>
      </c>
      <c r="G507" s="7" t="s">
        <v>535</v>
      </c>
      <c r="H507" s="7" t="s">
        <v>536</v>
      </c>
      <c r="I507" s="7" t="s">
        <v>537</v>
      </c>
      <c r="K507" s="52"/>
      <c r="L507" s="52"/>
      <c r="M507" s="52"/>
    </row>
    <row r="508" spans="1:13" x14ac:dyDescent="0.25">
      <c r="A508" s="20"/>
      <c r="B508" s="21"/>
      <c r="C508" s="22"/>
      <c r="F508" s="7" t="s">
        <v>72</v>
      </c>
      <c r="G508" s="7" t="s">
        <v>468</v>
      </c>
      <c r="H508" s="7" t="s">
        <v>243</v>
      </c>
      <c r="I508" s="7" t="s">
        <v>538</v>
      </c>
      <c r="K508" s="52"/>
      <c r="L508" s="52"/>
      <c r="M508" s="52"/>
    </row>
    <row r="509" spans="1:13" x14ac:dyDescent="0.25">
      <c r="A509" s="20"/>
      <c r="B509" s="21"/>
      <c r="C509" s="22"/>
      <c r="F509" s="7" t="s">
        <v>72</v>
      </c>
      <c r="G509" s="7" t="s">
        <v>463</v>
      </c>
      <c r="H509" s="7" t="s">
        <v>243</v>
      </c>
      <c r="I509" s="7" t="s">
        <v>539</v>
      </c>
      <c r="K509" s="52"/>
      <c r="L509" s="52"/>
      <c r="M509" s="52"/>
    </row>
    <row r="510" spans="1:13" ht="24" x14ac:dyDescent="0.25">
      <c r="A510" s="20"/>
      <c r="B510" s="21"/>
      <c r="C510" s="22"/>
      <c r="D510" s="25"/>
      <c r="F510" s="7" t="s">
        <v>75</v>
      </c>
      <c r="G510" s="7" t="s">
        <v>540</v>
      </c>
      <c r="H510" s="7" t="s">
        <v>541</v>
      </c>
      <c r="I510" s="7" t="s">
        <v>542</v>
      </c>
      <c r="K510" s="52"/>
      <c r="L510" s="52"/>
      <c r="M510" s="52"/>
    </row>
    <row r="511" spans="1:13" x14ac:dyDescent="0.25">
      <c r="A511" s="20"/>
      <c r="B511" s="21"/>
      <c r="C511" s="22"/>
      <c r="F511" s="7" t="s">
        <v>72</v>
      </c>
      <c r="G511" s="7" t="s">
        <v>468</v>
      </c>
      <c r="H511" s="7" t="s">
        <v>243</v>
      </c>
      <c r="I511" s="7" t="s">
        <v>543</v>
      </c>
      <c r="K511" s="52"/>
      <c r="L511" s="52"/>
      <c r="M511" s="52"/>
    </row>
    <row r="512" spans="1:13" x14ac:dyDescent="0.25">
      <c r="A512" s="20"/>
      <c r="B512" s="21"/>
      <c r="C512" s="22"/>
      <c r="F512" s="7" t="s">
        <v>72</v>
      </c>
      <c r="G512" s="7" t="s">
        <v>463</v>
      </c>
      <c r="H512" s="7" t="s">
        <v>243</v>
      </c>
      <c r="I512" s="7" t="s">
        <v>544</v>
      </c>
      <c r="K512" s="52"/>
      <c r="L512" s="52"/>
      <c r="M512" s="52"/>
    </row>
    <row r="513" spans="1:13" ht="24" x14ac:dyDescent="0.25">
      <c r="A513" s="20"/>
      <c r="B513" s="21"/>
      <c r="C513" s="22"/>
      <c r="D513" s="25"/>
      <c r="F513" s="7" t="s">
        <v>76</v>
      </c>
      <c r="G513" s="7" t="s">
        <v>545</v>
      </c>
      <c r="H513" s="7" t="s">
        <v>546</v>
      </c>
      <c r="I513" s="7" t="s">
        <v>547</v>
      </c>
      <c r="K513" s="52"/>
      <c r="L513" s="52"/>
      <c r="M513" s="52"/>
    </row>
    <row r="514" spans="1:13" x14ac:dyDescent="0.25">
      <c r="A514" s="20"/>
      <c r="B514" s="21"/>
      <c r="C514" s="22"/>
      <c r="F514" s="7" t="s">
        <v>72</v>
      </c>
      <c r="G514" s="7" t="s">
        <v>468</v>
      </c>
      <c r="H514" s="7" t="s">
        <v>243</v>
      </c>
      <c r="I514" s="7" t="s">
        <v>548</v>
      </c>
      <c r="K514" s="52"/>
      <c r="L514" s="52"/>
      <c r="M514" s="52"/>
    </row>
    <row r="515" spans="1:13" x14ac:dyDescent="0.25">
      <c r="A515" s="20"/>
      <c r="B515" s="21"/>
      <c r="C515" s="22"/>
      <c r="F515" s="7" t="s">
        <v>72</v>
      </c>
      <c r="G515" s="7" t="s">
        <v>463</v>
      </c>
      <c r="H515" s="7" t="s">
        <v>243</v>
      </c>
      <c r="I515" s="7" t="s">
        <v>549</v>
      </c>
      <c r="K515" s="52"/>
      <c r="L515" s="52"/>
      <c r="M515" s="52"/>
    </row>
    <row r="516" spans="1:13" ht="36" x14ac:dyDescent="0.25">
      <c r="A516" s="20"/>
      <c r="B516" s="21"/>
      <c r="C516" s="22"/>
      <c r="D516" s="25"/>
      <c r="F516" s="7" t="s">
        <v>77</v>
      </c>
      <c r="G516" s="7" t="s">
        <v>550</v>
      </c>
      <c r="H516" s="7" t="s">
        <v>551</v>
      </c>
      <c r="I516" s="7" t="s">
        <v>552</v>
      </c>
      <c r="K516" s="52"/>
      <c r="L516" s="52"/>
      <c r="M516" s="52"/>
    </row>
    <row r="517" spans="1:13" ht="36" x14ac:dyDescent="0.25">
      <c r="A517" s="20"/>
      <c r="B517" s="21"/>
      <c r="C517" s="22"/>
      <c r="D517" s="25"/>
      <c r="F517" s="7" t="s">
        <v>77</v>
      </c>
      <c r="G517" s="7" t="s">
        <v>553</v>
      </c>
      <c r="H517" s="7" t="s">
        <v>554</v>
      </c>
      <c r="I517" s="7" t="s">
        <v>555</v>
      </c>
      <c r="K517" s="52"/>
      <c r="L517" s="52"/>
      <c r="M517" s="52"/>
    </row>
    <row r="518" spans="1:13" ht="36" x14ac:dyDescent="0.25">
      <c r="A518" s="20"/>
      <c r="B518" s="21"/>
      <c r="C518" s="22"/>
      <c r="D518" s="25"/>
      <c r="F518" s="7" t="s">
        <v>77</v>
      </c>
      <c r="G518" s="7" t="s">
        <v>556</v>
      </c>
      <c r="H518" s="7" t="s">
        <v>554</v>
      </c>
      <c r="I518" s="7" t="s">
        <v>557</v>
      </c>
      <c r="K518" s="52"/>
      <c r="L518" s="52"/>
      <c r="M518" s="52"/>
    </row>
    <row r="519" spans="1:13" x14ac:dyDescent="0.25">
      <c r="A519" s="20"/>
      <c r="B519" s="21"/>
      <c r="C519" s="22"/>
      <c r="F519" s="7" t="s">
        <v>72</v>
      </c>
      <c r="G519" s="7" t="s">
        <v>468</v>
      </c>
      <c r="H519" s="7" t="s">
        <v>243</v>
      </c>
      <c r="I519" s="7" t="s">
        <v>558</v>
      </c>
      <c r="K519" s="52"/>
      <c r="L519" s="52"/>
      <c r="M519" s="52"/>
    </row>
    <row r="520" spans="1:13" x14ac:dyDescent="0.25">
      <c r="A520" s="20"/>
      <c r="B520" s="21"/>
      <c r="C520" s="22"/>
      <c r="F520" s="7" t="s">
        <v>72</v>
      </c>
      <c r="G520" s="7" t="s">
        <v>463</v>
      </c>
      <c r="H520" s="7" t="s">
        <v>243</v>
      </c>
      <c r="I520" s="7" t="s">
        <v>559</v>
      </c>
      <c r="K520" s="52"/>
      <c r="L520" s="52"/>
      <c r="M520" s="52"/>
    </row>
    <row r="521" spans="1:13" ht="36" x14ac:dyDescent="0.25">
      <c r="A521" s="20"/>
      <c r="B521" s="21"/>
      <c r="C521" s="22"/>
      <c r="D521" s="25"/>
      <c r="F521" s="7" t="s">
        <v>78</v>
      </c>
      <c r="G521" s="7" t="s">
        <v>560</v>
      </c>
      <c r="H521" s="7" t="s">
        <v>561</v>
      </c>
      <c r="I521" s="7" t="s">
        <v>562</v>
      </c>
      <c r="K521" s="52"/>
      <c r="L521" s="52"/>
      <c r="M521" s="52"/>
    </row>
    <row r="522" spans="1:13" ht="36" x14ac:dyDescent="0.25">
      <c r="A522" s="20"/>
      <c r="B522" s="21"/>
      <c r="C522" s="22"/>
      <c r="D522" s="25"/>
      <c r="F522" s="7" t="s">
        <v>78</v>
      </c>
      <c r="G522" s="7" t="s">
        <v>563</v>
      </c>
      <c r="H522" s="7" t="s">
        <v>564</v>
      </c>
      <c r="I522" s="7" t="s">
        <v>565</v>
      </c>
      <c r="K522" s="52"/>
      <c r="L522" s="52"/>
      <c r="M522" s="52"/>
    </row>
    <row r="523" spans="1:13" ht="36" x14ac:dyDescent="0.25">
      <c r="A523" s="20"/>
      <c r="B523" s="21"/>
      <c r="C523" s="22"/>
      <c r="D523" s="25"/>
      <c r="F523" s="7" t="s">
        <v>78</v>
      </c>
      <c r="G523" s="7" t="s">
        <v>566</v>
      </c>
      <c r="H523" s="7" t="s">
        <v>564</v>
      </c>
      <c r="I523" s="7" t="s">
        <v>567</v>
      </c>
      <c r="K523" s="52"/>
      <c r="L523" s="52"/>
      <c r="M523" s="52"/>
    </row>
    <row r="524" spans="1:13" x14ac:dyDescent="0.25">
      <c r="A524" s="20"/>
      <c r="B524" s="21"/>
      <c r="C524" s="22"/>
      <c r="F524" s="7" t="s">
        <v>72</v>
      </c>
      <c r="G524" s="7" t="s">
        <v>468</v>
      </c>
      <c r="H524" s="7" t="s">
        <v>243</v>
      </c>
      <c r="I524" s="7" t="s">
        <v>568</v>
      </c>
      <c r="K524" s="52"/>
      <c r="L524" s="52"/>
      <c r="M524" s="52"/>
    </row>
    <row r="525" spans="1:13" x14ac:dyDescent="0.25">
      <c r="A525" s="20"/>
      <c r="B525" s="21"/>
      <c r="C525" s="22"/>
      <c r="F525" s="7" t="s">
        <v>72</v>
      </c>
      <c r="G525" s="7" t="s">
        <v>463</v>
      </c>
      <c r="H525" s="7" t="s">
        <v>243</v>
      </c>
      <c r="I525" s="7" t="s">
        <v>569</v>
      </c>
      <c r="K525" s="52"/>
      <c r="L525" s="52"/>
      <c r="M525" s="52"/>
    </row>
    <row r="526" spans="1:13" ht="36" x14ac:dyDescent="0.25">
      <c r="A526" s="20"/>
      <c r="B526" s="21"/>
      <c r="C526" s="22"/>
      <c r="D526" s="25"/>
      <c r="F526" s="7" t="s">
        <v>79</v>
      </c>
      <c r="G526" s="7" t="s">
        <v>570</v>
      </c>
      <c r="H526" s="7" t="s">
        <v>571</v>
      </c>
      <c r="I526" s="7" t="s">
        <v>572</v>
      </c>
      <c r="K526" s="52"/>
      <c r="L526" s="52"/>
      <c r="M526" s="52"/>
    </row>
    <row r="527" spans="1:13" ht="36" x14ac:dyDescent="0.25">
      <c r="A527" s="20"/>
      <c r="B527" s="21"/>
      <c r="C527" s="22"/>
      <c r="D527" s="25"/>
      <c r="F527" s="7" t="s">
        <v>79</v>
      </c>
      <c r="G527" s="7" t="s">
        <v>573</v>
      </c>
      <c r="H527" s="7" t="s">
        <v>574</v>
      </c>
      <c r="I527" s="7" t="s">
        <v>575</v>
      </c>
      <c r="K527" s="52"/>
      <c r="L527" s="52"/>
      <c r="M527" s="52"/>
    </row>
    <row r="528" spans="1:13" ht="36" x14ac:dyDescent="0.25">
      <c r="A528" s="20"/>
      <c r="B528" s="21"/>
      <c r="C528" s="22"/>
      <c r="D528" s="25"/>
      <c r="F528" s="7" t="s">
        <v>79</v>
      </c>
      <c r="G528" s="7" t="s">
        <v>576</v>
      </c>
      <c r="H528" s="7" t="s">
        <v>574</v>
      </c>
      <c r="I528" s="7" t="s">
        <v>577</v>
      </c>
      <c r="K528" s="52"/>
      <c r="L528" s="52"/>
      <c r="M528" s="52"/>
    </row>
    <row r="529" spans="1:13" x14ac:dyDescent="0.25">
      <c r="A529" s="20"/>
      <c r="B529" s="21"/>
      <c r="C529" s="22"/>
      <c r="F529" s="7" t="s">
        <v>72</v>
      </c>
      <c r="G529" s="7" t="s">
        <v>468</v>
      </c>
      <c r="H529" s="7" t="s">
        <v>243</v>
      </c>
      <c r="I529" s="7" t="s">
        <v>578</v>
      </c>
      <c r="K529" s="52"/>
      <c r="L529" s="52"/>
      <c r="M529" s="52"/>
    </row>
    <row r="530" spans="1:13" x14ac:dyDescent="0.25">
      <c r="A530" s="20"/>
      <c r="B530" s="21"/>
      <c r="C530" s="22"/>
      <c r="F530" s="7" t="s">
        <v>72</v>
      </c>
      <c r="G530" s="7" t="s">
        <v>463</v>
      </c>
      <c r="H530" s="7" t="s">
        <v>243</v>
      </c>
      <c r="I530" s="7" t="s">
        <v>579</v>
      </c>
      <c r="K530" s="52"/>
      <c r="L530" s="52"/>
      <c r="M530" s="52"/>
    </row>
    <row r="531" spans="1:13" ht="24" x14ac:dyDescent="0.25">
      <c r="A531" s="20"/>
      <c r="B531" s="21"/>
      <c r="C531" s="22"/>
      <c r="D531" s="25"/>
      <c r="F531" s="7" t="s">
        <v>80</v>
      </c>
      <c r="G531" s="7" t="s">
        <v>580</v>
      </c>
      <c r="H531" s="7" t="s">
        <v>581</v>
      </c>
      <c r="I531" s="7" t="s">
        <v>582</v>
      </c>
      <c r="K531" s="52"/>
      <c r="L531" s="52"/>
      <c r="M531" s="52"/>
    </row>
    <row r="532" spans="1:13" ht="36" x14ac:dyDescent="0.25">
      <c r="A532" s="20"/>
      <c r="B532" s="21"/>
      <c r="C532" s="22"/>
      <c r="D532" s="25"/>
      <c r="F532" s="7" t="s">
        <v>80</v>
      </c>
      <c r="G532" s="7" t="s">
        <v>583</v>
      </c>
      <c r="H532" s="7" t="s">
        <v>584</v>
      </c>
      <c r="I532" s="7" t="s">
        <v>585</v>
      </c>
      <c r="K532" s="52"/>
      <c r="L532" s="52"/>
      <c r="M532" s="52"/>
    </row>
    <row r="533" spans="1:13" ht="36" x14ac:dyDescent="0.25">
      <c r="A533" s="20"/>
      <c r="B533" s="21"/>
      <c r="C533" s="22"/>
      <c r="D533" s="25"/>
      <c r="F533" s="7" t="s">
        <v>80</v>
      </c>
      <c r="G533" s="7" t="s">
        <v>586</v>
      </c>
      <c r="H533" s="7" t="s">
        <v>584</v>
      </c>
      <c r="I533" s="7" t="s">
        <v>587</v>
      </c>
      <c r="K533" s="52"/>
      <c r="L533" s="52"/>
      <c r="M533" s="52"/>
    </row>
    <row r="534" spans="1:13" x14ac:dyDescent="0.25">
      <c r="A534" s="20"/>
      <c r="B534" s="21"/>
      <c r="C534" s="22"/>
      <c r="F534" s="7" t="s">
        <v>72</v>
      </c>
      <c r="G534" s="7" t="s">
        <v>468</v>
      </c>
      <c r="H534" s="7" t="s">
        <v>243</v>
      </c>
      <c r="I534" s="7" t="s">
        <v>588</v>
      </c>
      <c r="K534" s="52"/>
      <c r="L534" s="52"/>
      <c r="M534" s="52"/>
    </row>
    <row r="535" spans="1:13" x14ac:dyDescent="0.25">
      <c r="A535" s="20"/>
      <c r="B535" s="21"/>
      <c r="C535" s="22"/>
      <c r="F535" s="7" t="s">
        <v>72</v>
      </c>
      <c r="G535" s="7" t="s">
        <v>463</v>
      </c>
      <c r="H535" s="7" t="s">
        <v>243</v>
      </c>
      <c r="I535" s="7" t="s">
        <v>589</v>
      </c>
      <c r="K535" s="52"/>
      <c r="L535" s="52"/>
      <c r="M535" s="52"/>
    </row>
    <row r="536" spans="1:13" ht="24" x14ac:dyDescent="0.25">
      <c r="A536" s="20"/>
      <c r="B536" s="21"/>
      <c r="C536" s="22"/>
      <c r="D536" s="25"/>
      <c r="F536" s="7" t="s">
        <v>81</v>
      </c>
      <c r="G536" s="7" t="s">
        <v>590</v>
      </c>
      <c r="H536" s="7" t="s">
        <v>591</v>
      </c>
      <c r="I536" s="7" t="s">
        <v>592</v>
      </c>
      <c r="K536" s="52"/>
      <c r="L536" s="52"/>
      <c r="M536" s="52"/>
    </row>
    <row r="537" spans="1:13" ht="24" x14ac:dyDescent="0.25">
      <c r="A537" s="20"/>
      <c r="B537" s="21"/>
      <c r="C537" s="22"/>
      <c r="D537" s="25"/>
      <c r="F537" s="7" t="s">
        <v>81</v>
      </c>
      <c r="G537" s="7" t="s">
        <v>593</v>
      </c>
      <c r="H537" s="7" t="s">
        <v>594</v>
      </c>
      <c r="I537" s="7" t="s">
        <v>595</v>
      </c>
      <c r="K537" s="52"/>
      <c r="L537" s="52"/>
      <c r="M537" s="52"/>
    </row>
    <row r="538" spans="1:13" ht="24" x14ac:dyDescent="0.25">
      <c r="A538" s="20"/>
      <c r="B538" s="21"/>
      <c r="C538" s="22"/>
      <c r="D538" s="25"/>
      <c r="F538" s="7" t="s">
        <v>81</v>
      </c>
      <c r="G538" s="7" t="s">
        <v>596</v>
      </c>
      <c r="H538" s="7" t="s">
        <v>594</v>
      </c>
      <c r="I538" s="7" t="s">
        <v>597</v>
      </c>
      <c r="K538" s="52"/>
      <c r="L538" s="52"/>
      <c r="M538" s="52"/>
    </row>
    <row r="539" spans="1:13" x14ac:dyDescent="0.25">
      <c r="A539" s="20"/>
      <c r="B539" s="21"/>
      <c r="C539" s="22"/>
      <c r="F539" s="7" t="s">
        <v>72</v>
      </c>
      <c r="G539" s="7" t="s">
        <v>468</v>
      </c>
      <c r="H539" s="7" t="s">
        <v>243</v>
      </c>
      <c r="I539" s="7" t="s">
        <v>598</v>
      </c>
      <c r="K539" s="52"/>
      <c r="L539" s="52"/>
      <c r="M539" s="52"/>
    </row>
    <row r="540" spans="1:13" x14ac:dyDescent="0.25">
      <c r="A540" s="20"/>
      <c r="B540" s="21"/>
      <c r="C540" s="22"/>
      <c r="F540" s="7" t="s">
        <v>72</v>
      </c>
      <c r="G540" s="7" t="s">
        <v>463</v>
      </c>
      <c r="H540" s="7" t="s">
        <v>243</v>
      </c>
      <c r="I540" s="7" t="s">
        <v>599</v>
      </c>
      <c r="K540" s="52"/>
      <c r="L540" s="52"/>
      <c r="M540" s="52"/>
    </row>
    <row r="541" spans="1:13" ht="24" x14ac:dyDescent="0.25">
      <c r="A541" s="20"/>
      <c r="B541" s="21"/>
      <c r="C541" s="22"/>
      <c r="D541" s="25"/>
      <c r="F541" s="7" t="s">
        <v>82</v>
      </c>
      <c r="G541" s="7" t="s">
        <v>600</v>
      </c>
      <c r="H541" s="7" t="s">
        <v>601</v>
      </c>
      <c r="I541" s="7" t="s">
        <v>602</v>
      </c>
      <c r="K541" s="52"/>
      <c r="L541" s="52"/>
      <c r="M541" s="52"/>
    </row>
    <row r="542" spans="1:13" ht="24" x14ac:dyDescent="0.25">
      <c r="A542" s="20"/>
      <c r="B542" s="21"/>
      <c r="C542" s="22"/>
      <c r="D542" s="25"/>
      <c r="F542" s="7" t="s">
        <v>82</v>
      </c>
      <c r="G542" s="7" t="s">
        <v>603</v>
      </c>
      <c r="H542" s="7" t="s">
        <v>604</v>
      </c>
      <c r="I542" s="7" t="s">
        <v>605</v>
      </c>
      <c r="K542" s="52"/>
      <c r="L542" s="52"/>
      <c r="M542" s="52"/>
    </row>
    <row r="543" spans="1:13" ht="24" x14ac:dyDescent="0.25">
      <c r="A543" s="20"/>
      <c r="B543" s="21"/>
      <c r="C543" s="22"/>
      <c r="D543" s="25"/>
      <c r="F543" s="7" t="s">
        <v>82</v>
      </c>
      <c r="G543" s="7" t="s">
        <v>606</v>
      </c>
      <c r="H543" s="7" t="s">
        <v>604</v>
      </c>
      <c r="I543" s="7" t="s">
        <v>607</v>
      </c>
      <c r="K543" s="52"/>
      <c r="L543" s="52"/>
      <c r="M543" s="52"/>
    </row>
    <row r="544" spans="1:13" x14ac:dyDescent="0.25">
      <c r="A544" s="20"/>
      <c r="B544" s="21"/>
      <c r="C544" s="22"/>
      <c r="F544" s="7" t="s">
        <v>72</v>
      </c>
      <c r="G544" s="7" t="s">
        <v>468</v>
      </c>
      <c r="H544" s="7" t="s">
        <v>243</v>
      </c>
      <c r="I544" s="7" t="s">
        <v>608</v>
      </c>
      <c r="K544" s="52"/>
      <c r="L544" s="52"/>
      <c r="M544" s="52"/>
    </row>
    <row r="545" spans="1:13" x14ac:dyDescent="0.25">
      <c r="A545" s="20"/>
      <c r="B545" s="21"/>
      <c r="C545" s="22"/>
      <c r="F545" s="7" t="s">
        <v>72</v>
      </c>
      <c r="G545" s="7" t="s">
        <v>463</v>
      </c>
      <c r="H545" s="7" t="s">
        <v>243</v>
      </c>
      <c r="I545" s="7" t="s">
        <v>609</v>
      </c>
      <c r="K545" s="52"/>
      <c r="L545" s="52"/>
      <c r="M545" s="52"/>
    </row>
    <row r="546" spans="1:13" ht="24" x14ac:dyDescent="0.25">
      <c r="A546" s="20"/>
      <c r="B546" s="21"/>
      <c r="C546" s="22"/>
      <c r="D546" s="25"/>
      <c r="F546" s="7" t="s">
        <v>83</v>
      </c>
      <c r="G546" s="7" t="s">
        <v>610</v>
      </c>
      <c r="H546" s="7" t="s">
        <v>611</v>
      </c>
      <c r="I546" s="7" t="s">
        <v>612</v>
      </c>
      <c r="K546" s="52"/>
      <c r="L546" s="52"/>
      <c r="M546" s="52"/>
    </row>
    <row r="547" spans="1:13" ht="24" x14ac:dyDescent="0.25">
      <c r="A547" s="20"/>
      <c r="B547" s="21"/>
      <c r="C547" s="22"/>
      <c r="D547" s="25"/>
      <c r="F547" s="7" t="s">
        <v>83</v>
      </c>
      <c r="G547" s="7" t="s">
        <v>613</v>
      </c>
      <c r="H547" s="7" t="s">
        <v>614</v>
      </c>
      <c r="I547" s="7" t="s">
        <v>615</v>
      </c>
      <c r="K547" s="52"/>
      <c r="L547" s="52"/>
      <c r="M547" s="52"/>
    </row>
    <row r="548" spans="1:13" ht="24" x14ac:dyDescent="0.25">
      <c r="A548" s="20"/>
      <c r="B548" s="21"/>
      <c r="C548" s="22"/>
      <c r="D548" s="25"/>
      <c r="F548" s="7" t="s">
        <v>83</v>
      </c>
      <c r="G548" s="7" t="s">
        <v>616</v>
      </c>
      <c r="H548" s="7" t="s">
        <v>614</v>
      </c>
      <c r="I548" s="7" t="s">
        <v>617</v>
      </c>
      <c r="K548" s="52"/>
      <c r="L548" s="52"/>
      <c r="M548" s="52"/>
    </row>
    <row r="549" spans="1:13" ht="24" x14ac:dyDescent="0.25">
      <c r="A549" s="20"/>
      <c r="B549" s="21"/>
      <c r="C549" s="22"/>
      <c r="D549" s="25"/>
      <c r="F549" s="7" t="s">
        <v>83</v>
      </c>
      <c r="G549" s="7" t="s">
        <v>618</v>
      </c>
      <c r="H549" s="7" t="s">
        <v>614</v>
      </c>
      <c r="I549" s="7" t="s">
        <v>619</v>
      </c>
      <c r="K549" s="52"/>
      <c r="L549" s="52"/>
      <c r="M549" s="52"/>
    </row>
    <row r="550" spans="1:13" x14ac:dyDescent="0.25">
      <c r="A550" s="20"/>
      <c r="B550" s="21"/>
      <c r="C550" s="22"/>
      <c r="F550" s="7" t="s">
        <v>72</v>
      </c>
      <c r="G550" s="7" t="s">
        <v>468</v>
      </c>
      <c r="H550" s="7" t="s">
        <v>243</v>
      </c>
      <c r="I550" s="7" t="s">
        <v>620</v>
      </c>
      <c r="K550" s="52"/>
      <c r="L550" s="52"/>
      <c r="M550" s="52"/>
    </row>
    <row r="551" spans="1:13" x14ac:dyDescent="0.25">
      <c r="A551" s="20"/>
      <c r="B551" s="21"/>
      <c r="C551" s="22"/>
      <c r="F551" s="7" t="s">
        <v>72</v>
      </c>
      <c r="G551" s="7" t="s">
        <v>463</v>
      </c>
      <c r="H551" s="7" t="s">
        <v>243</v>
      </c>
      <c r="I551" s="7" t="s">
        <v>621</v>
      </c>
      <c r="K551" s="52"/>
      <c r="L551" s="52"/>
      <c r="M551" s="52"/>
    </row>
    <row r="552" spans="1:13" ht="36" x14ac:dyDescent="0.25">
      <c r="A552" s="20"/>
      <c r="B552" s="21"/>
      <c r="C552" s="22"/>
      <c r="D552" s="25"/>
      <c r="F552" s="7" t="s">
        <v>84</v>
      </c>
      <c r="G552" s="7" t="s">
        <v>622</v>
      </c>
      <c r="H552" s="7" t="s">
        <v>623</v>
      </c>
      <c r="I552" s="7" t="s">
        <v>624</v>
      </c>
      <c r="K552" s="52"/>
      <c r="L552" s="52"/>
      <c r="M552" s="52"/>
    </row>
    <row r="553" spans="1:13" ht="36" x14ac:dyDescent="0.25">
      <c r="A553" s="20"/>
      <c r="B553" s="21"/>
      <c r="C553" s="22"/>
      <c r="D553" s="25"/>
      <c r="F553" s="7" t="s">
        <v>84</v>
      </c>
      <c r="G553" s="7" t="s">
        <v>625</v>
      </c>
      <c r="H553" s="7" t="s">
        <v>626</v>
      </c>
      <c r="I553" s="7" t="s">
        <v>627</v>
      </c>
      <c r="K553" s="52"/>
      <c r="L553" s="52"/>
      <c r="M553" s="52"/>
    </row>
    <row r="554" spans="1:13" ht="36" x14ac:dyDescent="0.25">
      <c r="A554" s="20"/>
      <c r="B554" s="21"/>
      <c r="C554" s="22"/>
      <c r="D554" s="25"/>
      <c r="F554" s="7" t="s">
        <v>84</v>
      </c>
      <c r="G554" s="7" t="s">
        <v>628</v>
      </c>
      <c r="H554" s="7" t="s">
        <v>626</v>
      </c>
      <c r="I554" s="7" t="s">
        <v>629</v>
      </c>
      <c r="K554" s="52"/>
      <c r="L554" s="52"/>
      <c r="M554" s="52"/>
    </row>
    <row r="555" spans="1:13" x14ac:dyDescent="0.25">
      <c r="A555" s="20"/>
      <c r="B555" s="21"/>
      <c r="C555" s="22"/>
      <c r="F555" s="7" t="s">
        <v>72</v>
      </c>
      <c r="G555" s="7" t="s">
        <v>468</v>
      </c>
      <c r="H555" s="7" t="s">
        <v>243</v>
      </c>
      <c r="I555" s="7" t="s">
        <v>630</v>
      </c>
      <c r="K555" s="52"/>
      <c r="L555" s="52"/>
      <c r="M555" s="52"/>
    </row>
    <row r="556" spans="1:13" x14ac:dyDescent="0.25">
      <c r="A556" s="20"/>
      <c r="B556" s="21"/>
      <c r="C556" s="22"/>
      <c r="F556" s="7" t="s">
        <v>72</v>
      </c>
      <c r="G556" s="7" t="s">
        <v>463</v>
      </c>
      <c r="H556" s="7" t="s">
        <v>243</v>
      </c>
      <c r="I556" s="7" t="s">
        <v>631</v>
      </c>
      <c r="K556" s="52"/>
      <c r="L556" s="52"/>
      <c r="M556" s="52"/>
    </row>
    <row r="557" spans="1:13" ht="24" x14ac:dyDescent="0.25">
      <c r="A557" s="20"/>
      <c r="B557" s="21"/>
      <c r="C557" s="22"/>
      <c r="D557" s="25"/>
      <c r="F557" s="7" t="s">
        <v>85</v>
      </c>
      <c r="G557" s="7" t="s">
        <v>632</v>
      </c>
      <c r="H557" s="7" t="s">
        <v>633</v>
      </c>
      <c r="I557" s="7" t="s">
        <v>634</v>
      </c>
      <c r="K557" s="52"/>
      <c r="L557" s="52"/>
      <c r="M557" s="52"/>
    </row>
    <row r="558" spans="1:13" ht="24" x14ac:dyDescent="0.25">
      <c r="A558" s="20"/>
      <c r="B558" s="21"/>
      <c r="C558" s="22"/>
      <c r="D558" s="25"/>
      <c r="F558" s="7" t="s">
        <v>85</v>
      </c>
      <c r="G558" s="7" t="s">
        <v>635</v>
      </c>
      <c r="H558" s="7" t="s">
        <v>636</v>
      </c>
      <c r="I558" s="7" t="s">
        <v>637</v>
      </c>
      <c r="K558" s="52"/>
      <c r="L558" s="52"/>
      <c r="M558" s="52"/>
    </row>
    <row r="559" spans="1:13" ht="24" x14ac:dyDescent="0.25">
      <c r="A559" s="20"/>
      <c r="B559" s="21"/>
      <c r="C559" s="22"/>
      <c r="D559" s="25"/>
      <c r="F559" s="7" t="s">
        <v>85</v>
      </c>
      <c r="G559" s="7" t="s">
        <v>638</v>
      </c>
      <c r="H559" s="7" t="s">
        <v>636</v>
      </c>
      <c r="I559" s="7" t="s">
        <v>639</v>
      </c>
      <c r="K559" s="52"/>
      <c r="L559" s="52"/>
      <c r="M559" s="52"/>
    </row>
    <row r="560" spans="1:13" ht="24" x14ac:dyDescent="0.25">
      <c r="A560" s="20"/>
      <c r="B560" s="21"/>
      <c r="C560" s="22"/>
      <c r="D560" s="25"/>
      <c r="F560" s="7" t="s">
        <v>85</v>
      </c>
      <c r="G560" s="7" t="s">
        <v>640</v>
      </c>
      <c r="H560" s="7" t="s">
        <v>636</v>
      </c>
      <c r="I560" s="7" t="s">
        <v>641</v>
      </c>
      <c r="K560" s="52"/>
      <c r="L560" s="52"/>
      <c r="M560" s="52"/>
    </row>
    <row r="561" spans="1:13" x14ac:dyDescent="0.25">
      <c r="A561" s="20"/>
      <c r="B561" s="21"/>
      <c r="C561" s="22"/>
      <c r="F561" s="7" t="s">
        <v>72</v>
      </c>
      <c r="G561" s="7" t="s">
        <v>468</v>
      </c>
      <c r="H561" s="7" t="s">
        <v>243</v>
      </c>
      <c r="I561" s="7" t="s">
        <v>642</v>
      </c>
      <c r="K561" s="52"/>
      <c r="L561" s="52"/>
      <c r="M561" s="52"/>
    </row>
    <row r="562" spans="1:13" x14ac:dyDescent="0.25">
      <c r="A562" s="20"/>
      <c r="B562" s="21"/>
      <c r="C562" s="22"/>
      <c r="F562" s="7" t="s">
        <v>72</v>
      </c>
      <c r="G562" s="7" t="s">
        <v>463</v>
      </c>
      <c r="H562" s="7" t="s">
        <v>243</v>
      </c>
      <c r="I562" s="7" t="s">
        <v>643</v>
      </c>
      <c r="K562" s="52"/>
      <c r="L562" s="52"/>
      <c r="M562" s="52"/>
    </row>
    <row r="563" spans="1:13" ht="24" x14ac:dyDescent="0.25">
      <c r="A563" s="20"/>
      <c r="B563" s="21"/>
      <c r="C563" s="22"/>
      <c r="D563" s="25"/>
      <c r="F563" s="7" t="s">
        <v>86</v>
      </c>
      <c r="G563" s="7" t="s">
        <v>644</v>
      </c>
      <c r="H563" s="7" t="s">
        <v>645</v>
      </c>
      <c r="I563" s="7" t="s">
        <v>646</v>
      </c>
      <c r="K563" s="52"/>
      <c r="L563" s="52"/>
      <c r="M563" s="52"/>
    </row>
    <row r="564" spans="1:13" x14ac:dyDescent="0.25">
      <c r="A564" s="20"/>
      <c r="B564" s="21"/>
      <c r="C564" s="22"/>
      <c r="F564" s="7" t="s">
        <v>72</v>
      </c>
      <c r="G564" s="7" t="s">
        <v>468</v>
      </c>
      <c r="H564" s="7" t="s">
        <v>243</v>
      </c>
      <c r="I564" s="7" t="s">
        <v>647</v>
      </c>
      <c r="K564" s="52"/>
      <c r="L564" s="52"/>
      <c r="M564" s="52"/>
    </row>
    <row r="565" spans="1:13" x14ac:dyDescent="0.25">
      <c r="A565" s="20"/>
      <c r="B565" s="21"/>
      <c r="C565" s="22"/>
      <c r="F565" s="7" t="s">
        <v>72</v>
      </c>
      <c r="G565" s="7" t="s">
        <v>463</v>
      </c>
      <c r="H565" s="7" t="s">
        <v>243</v>
      </c>
      <c r="I565" s="7" t="s">
        <v>648</v>
      </c>
      <c r="K565" s="52"/>
      <c r="L565" s="52"/>
      <c r="M565" s="52"/>
    </row>
    <row r="566" spans="1:13" ht="24" x14ac:dyDescent="0.25">
      <c r="A566" s="20"/>
      <c r="B566" s="21"/>
      <c r="C566" s="22"/>
      <c r="D566" s="25"/>
      <c r="F566" s="7" t="s">
        <v>87</v>
      </c>
      <c r="G566" s="7" t="s">
        <v>649</v>
      </c>
      <c r="H566" s="7" t="s">
        <v>650</v>
      </c>
      <c r="I566" s="7" t="s">
        <v>651</v>
      </c>
      <c r="K566" s="52"/>
      <c r="L566" s="52"/>
      <c r="M566" s="52"/>
    </row>
    <row r="567" spans="1:13" x14ac:dyDescent="0.25">
      <c r="A567" s="20"/>
      <c r="B567" s="21"/>
      <c r="C567" s="22"/>
      <c r="F567" s="7" t="s">
        <v>72</v>
      </c>
      <c r="G567" s="7" t="s">
        <v>468</v>
      </c>
      <c r="H567" s="7" t="s">
        <v>243</v>
      </c>
      <c r="I567" s="7" t="s">
        <v>652</v>
      </c>
      <c r="K567" s="52"/>
      <c r="L567" s="52"/>
      <c r="M567" s="52"/>
    </row>
    <row r="568" spans="1:13" x14ac:dyDescent="0.25">
      <c r="A568" s="20"/>
      <c r="B568" s="21"/>
      <c r="C568" s="22"/>
      <c r="F568" s="7" t="s">
        <v>72</v>
      </c>
      <c r="G568" s="7" t="s">
        <v>463</v>
      </c>
      <c r="H568" s="7" t="s">
        <v>243</v>
      </c>
      <c r="I568" s="7" t="s">
        <v>653</v>
      </c>
      <c r="K568" s="52"/>
      <c r="L568" s="52"/>
      <c r="M568" s="52"/>
    </row>
    <row r="569" spans="1:13" ht="24" x14ac:dyDescent="0.25">
      <c r="A569" s="20"/>
      <c r="B569" s="21"/>
      <c r="C569" s="22"/>
      <c r="D569" s="25"/>
      <c r="F569" s="7" t="s">
        <v>88</v>
      </c>
      <c r="G569" s="7" t="s">
        <v>654</v>
      </c>
      <c r="H569" s="7" t="s">
        <v>655</v>
      </c>
      <c r="I569" s="7" t="s">
        <v>656</v>
      </c>
      <c r="K569" s="52"/>
      <c r="L569" s="52"/>
      <c r="M569" s="52"/>
    </row>
    <row r="570" spans="1:13" x14ac:dyDescent="0.25">
      <c r="A570" s="20"/>
      <c r="B570" s="21"/>
      <c r="C570" s="22"/>
      <c r="F570" s="7" t="s">
        <v>72</v>
      </c>
      <c r="G570" s="7" t="s">
        <v>468</v>
      </c>
      <c r="H570" s="7" t="s">
        <v>243</v>
      </c>
      <c r="I570" s="7" t="s">
        <v>657</v>
      </c>
      <c r="K570" s="52"/>
      <c r="L570" s="52"/>
      <c r="M570" s="52"/>
    </row>
    <row r="571" spans="1:13" x14ac:dyDescent="0.25">
      <c r="A571" s="20"/>
      <c r="B571" s="21"/>
      <c r="C571" s="22"/>
      <c r="F571" s="7" t="s">
        <v>72</v>
      </c>
      <c r="G571" s="7" t="s">
        <v>463</v>
      </c>
      <c r="H571" s="7" t="s">
        <v>243</v>
      </c>
      <c r="I571" s="7" t="s">
        <v>658</v>
      </c>
      <c r="K571" s="52"/>
      <c r="L571" s="52"/>
      <c r="M571" s="52"/>
    </row>
    <row r="572" spans="1:13" ht="24" x14ac:dyDescent="0.25">
      <c r="A572" s="20"/>
      <c r="B572" s="21"/>
      <c r="C572" s="22"/>
      <c r="D572" s="25"/>
      <c r="F572" s="7" t="s">
        <v>89</v>
      </c>
      <c r="G572" s="7" t="s">
        <v>659</v>
      </c>
      <c r="H572" s="7" t="s">
        <v>660</v>
      </c>
      <c r="I572" s="7" t="s">
        <v>661</v>
      </c>
      <c r="K572" s="52"/>
      <c r="L572" s="52"/>
      <c r="M572" s="52"/>
    </row>
    <row r="573" spans="1:13" x14ac:dyDescent="0.25">
      <c r="A573" s="20"/>
      <c r="B573" s="21"/>
      <c r="C573" s="22"/>
      <c r="F573" s="7" t="s">
        <v>72</v>
      </c>
      <c r="G573" s="7" t="s">
        <v>468</v>
      </c>
      <c r="H573" s="7" t="s">
        <v>243</v>
      </c>
      <c r="I573" s="7" t="s">
        <v>662</v>
      </c>
      <c r="K573" s="52"/>
      <c r="L573" s="52"/>
      <c r="M573" s="52"/>
    </row>
    <row r="574" spans="1:13" x14ac:dyDescent="0.25">
      <c r="A574" s="20"/>
      <c r="B574" s="21"/>
      <c r="C574" s="22"/>
      <c r="F574" s="7" t="s">
        <v>72</v>
      </c>
      <c r="G574" s="7" t="s">
        <v>463</v>
      </c>
      <c r="H574" s="7" t="s">
        <v>243</v>
      </c>
      <c r="I574" s="7" t="s">
        <v>663</v>
      </c>
      <c r="K574" s="52"/>
      <c r="L574" s="52"/>
      <c r="M574" s="52"/>
    </row>
    <row r="575" spans="1:13" ht="24" x14ac:dyDescent="0.25">
      <c r="A575" s="20"/>
      <c r="B575" s="21"/>
      <c r="C575" s="22"/>
      <c r="D575" s="25"/>
      <c r="F575" s="7" t="s">
        <v>90</v>
      </c>
      <c r="G575" s="7" t="s">
        <v>664</v>
      </c>
      <c r="H575" s="7" t="s">
        <v>665</v>
      </c>
      <c r="I575" s="7" t="s">
        <v>666</v>
      </c>
      <c r="K575" s="52"/>
      <c r="L575" s="52"/>
      <c r="M575" s="52"/>
    </row>
    <row r="576" spans="1:13" x14ac:dyDescent="0.25">
      <c r="A576" s="20"/>
      <c r="B576" s="21"/>
      <c r="C576" s="22"/>
      <c r="F576" s="7" t="s">
        <v>72</v>
      </c>
      <c r="G576" s="7" t="s">
        <v>468</v>
      </c>
      <c r="H576" s="7" t="s">
        <v>243</v>
      </c>
      <c r="I576" s="7" t="s">
        <v>667</v>
      </c>
      <c r="K576" s="52"/>
      <c r="L576" s="52"/>
      <c r="M576" s="52"/>
    </row>
    <row r="577" spans="1:13" x14ac:dyDescent="0.25">
      <c r="A577" s="20"/>
      <c r="B577" s="21"/>
      <c r="C577" s="22"/>
      <c r="F577" s="7" t="s">
        <v>72</v>
      </c>
      <c r="G577" s="7" t="s">
        <v>463</v>
      </c>
      <c r="H577" s="7" t="s">
        <v>243</v>
      </c>
      <c r="I577" s="7" t="s">
        <v>668</v>
      </c>
      <c r="K577" s="52"/>
      <c r="L577" s="52"/>
      <c r="M577" s="52"/>
    </row>
    <row r="578" spans="1:13" ht="24" x14ac:dyDescent="0.25">
      <c r="A578" s="20"/>
      <c r="B578" s="21"/>
      <c r="C578" s="22"/>
      <c r="D578" s="25"/>
      <c r="F578" s="7" t="s">
        <v>91</v>
      </c>
      <c r="G578" s="7" t="s">
        <v>669</v>
      </c>
      <c r="H578" s="7" t="s">
        <v>670</v>
      </c>
      <c r="I578" s="7" t="s">
        <v>671</v>
      </c>
      <c r="K578" s="52"/>
      <c r="L578" s="52"/>
      <c r="M578" s="52"/>
    </row>
    <row r="579" spans="1:13" x14ac:dyDescent="0.25">
      <c r="A579" s="20"/>
      <c r="B579" s="21"/>
      <c r="C579" s="22"/>
      <c r="F579" s="7" t="s">
        <v>72</v>
      </c>
      <c r="G579" s="7" t="s">
        <v>468</v>
      </c>
      <c r="H579" s="7" t="s">
        <v>243</v>
      </c>
      <c r="I579" s="7" t="s">
        <v>672</v>
      </c>
      <c r="K579" s="52"/>
      <c r="L579" s="52"/>
      <c r="M579" s="52"/>
    </row>
    <row r="580" spans="1:13" x14ac:dyDescent="0.25">
      <c r="A580" s="20"/>
      <c r="B580" s="21"/>
      <c r="C580" s="22"/>
      <c r="F580" s="7" t="s">
        <v>72</v>
      </c>
      <c r="G580" s="7" t="s">
        <v>463</v>
      </c>
      <c r="H580" s="7" t="s">
        <v>243</v>
      </c>
      <c r="I580" s="7" t="s">
        <v>673</v>
      </c>
      <c r="K580" s="52"/>
      <c r="L580" s="52"/>
      <c r="M580" s="52"/>
    </row>
    <row r="581" spans="1:13" ht="24" x14ac:dyDescent="0.25">
      <c r="A581" s="20"/>
      <c r="B581" s="21"/>
      <c r="C581" s="22"/>
      <c r="D581" s="25"/>
      <c r="F581" s="7" t="s">
        <v>92</v>
      </c>
      <c r="G581" s="7" t="s">
        <v>674</v>
      </c>
      <c r="H581" s="7" t="s">
        <v>675</v>
      </c>
      <c r="I581" s="7" t="s">
        <v>676</v>
      </c>
      <c r="K581" s="52"/>
      <c r="L581" s="52"/>
      <c r="M581" s="52"/>
    </row>
    <row r="582" spans="1:13" x14ac:dyDescent="0.25">
      <c r="A582" s="20"/>
      <c r="B582" s="21"/>
      <c r="C582" s="22"/>
      <c r="F582" s="7" t="s">
        <v>72</v>
      </c>
      <c r="G582" s="7" t="s">
        <v>468</v>
      </c>
      <c r="H582" s="7" t="s">
        <v>243</v>
      </c>
      <c r="I582" s="7" t="s">
        <v>677</v>
      </c>
      <c r="K582" s="52"/>
      <c r="L582" s="52"/>
      <c r="M582" s="52"/>
    </row>
    <row r="583" spans="1:13" x14ac:dyDescent="0.25">
      <c r="A583" s="20"/>
      <c r="B583" s="21"/>
      <c r="C583" s="22"/>
      <c r="F583" s="7" t="s">
        <v>72</v>
      </c>
      <c r="G583" s="7" t="s">
        <v>463</v>
      </c>
      <c r="H583" s="7" t="s">
        <v>243</v>
      </c>
      <c r="I583" s="7" t="s">
        <v>678</v>
      </c>
      <c r="K583" s="52"/>
      <c r="L583" s="52"/>
      <c r="M583" s="52"/>
    </row>
    <row r="584" spans="1:13" ht="24" x14ac:dyDescent="0.25">
      <c r="A584" s="20"/>
      <c r="B584" s="21"/>
      <c r="C584" s="22"/>
      <c r="D584" s="25"/>
      <c r="F584" s="7" t="s">
        <v>1526</v>
      </c>
      <c r="G584" s="7" t="s">
        <v>679</v>
      </c>
      <c r="H584" s="7" t="s">
        <v>680</v>
      </c>
      <c r="I584" s="7" t="s">
        <v>681</v>
      </c>
      <c r="K584" s="52"/>
      <c r="L584" s="52"/>
      <c r="M584" s="52"/>
    </row>
    <row r="585" spans="1:13" x14ac:dyDescent="0.25">
      <c r="A585" s="20"/>
      <c r="B585" s="21"/>
      <c r="C585" s="22"/>
      <c r="F585" s="7" t="s">
        <v>72</v>
      </c>
      <c r="G585" s="7" t="s">
        <v>468</v>
      </c>
      <c r="H585" s="7" t="s">
        <v>243</v>
      </c>
      <c r="I585" s="7" t="s">
        <v>682</v>
      </c>
      <c r="K585" s="52"/>
      <c r="L585" s="52"/>
      <c r="M585" s="52"/>
    </row>
    <row r="586" spans="1:13" x14ac:dyDescent="0.25">
      <c r="A586" s="20"/>
      <c r="B586" s="21"/>
      <c r="C586" s="22"/>
      <c r="F586" s="7" t="s">
        <v>72</v>
      </c>
      <c r="G586" s="7" t="s">
        <v>463</v>
      </c>
      <c r="H586" s="7" t="s">
        <v>243</v>
      </c>
      <c r="I586" s="7" t="s">
        <v>683</v>
      </c>
      <c r="K586" s="52"/>
      <c r="L586" s="52"/>
      <c r="M586" s="52"/>
    </row>
    <row r="587" spans="1:13" ht="24" x14ac:dyDescent="0.25">
      <c r="A587" s="20"/>
      <c r="B587" s="21"/>
      <c r="C587" s="22"/>
      <c r="D587" s="25"/>
      <c r="F587" s="7" t="s">
        <v>93</v>
      </c>
      <c r="G587" s="7" t="s">
        <v>684</v>
      </c>
      <c r="H587" s="7" t="s">
        <v>685</v>
      </c>
      <c r="I587" s="7" t="s">
        <v>686</v>
      </c>
      <c r="K587" s="52"/>
      <c r="L587" s="52"/>
      <c r="M587" s="52"/>
    </row>
    <row r="588" spans="1:13" x14ac:dyDescent="0.25">
      <c r="A588" s="20"/>
      <c r="B588" s="21"/>
      <c r="C588" s="22"/>
      <c r="F588" s="7" t="s">
        <v>72</v>
      </c>
      <c r="G588" s="7" t="s">
        <v>468</v>
      </c>
      <c r="H588" s="7" t="s">
        <v>243</v>
      </c>
      <c r="I588" s="7" t="s">
        <v>687</v>
      </c>
      <c r="K588" s="52"/>
      <c r="L588" s="52"/>
      <c r="M588" s="52"/>
    </row>
    <row r="589" spans="1:13" x14ac:dyDescent="0.25">
      <c r="A589" s="20"/>
      <c r="B589" s="21"/>
      <c r="C589" s="22"/>
      <c r="F589" s="7" t="s">
        <v>72</v>
      </c>
      <c r="G589" s="7" t="s">
        <v>463</v>
      </c>
      <c r="H589" s="7" t="s">
        <v>243</v>
      </c>
      <c r="I589" s="7" t="s">
        <v>688</v>
      </c>
      <c r="K589" s="52"/>
      <c r="L589" s="52"/>
      <c r="M589" s="52"/>
    </row>
    <row r="590" spans="1:13" ht="24" x14ac:dyDescent="0.25">
      <c r="A590" s="20"/>
      <c r="B590" s="21"/>
      <c r="C590" s="22"/>
      <c r="D590" s="25"/>
      <c r="F590" s="7" t="s">
        <v>94</v>
      </c>
      <c r="G590" s="7" t="s">
        <v>689</v>
      </c>
      <c r="H590" s="7" t="s">
        <v>690</v>
      </c>
      <c r="I590" s="7" t="s">
        <v>691</v>
      </c>
      <c r="K590" s="52"/>
      <c r="L590" s="52"/>
      <c r="M590" s="52"/>
    </row>
    <row r="591" spans="1:13" x14ac:dyDescent="0.25">
      <c r="A591" s="20"/>
      <c r="B591" s="21"/>
      <c r="C591" s="22"/>
      <c r="F591" s="7" t="s">
        <v>72</v>
      </c>
      <c r="G591" s="7" t="s">
        <v>468</v>
      </c>
      <c r="H591" s="7" t="s">
        <v>243</v>
      </c>
      <c r="I591" s="7" t="s">
        <v>692</v>
      </c>
      <c r="K591" s="52"/>
      <c r="L591" s="52"/>
      <c r="M591" s="52"/>
    </row>
    <row r="592" spans="1:13" x14ac:dyDescent="0.25">
      <c r="A592" s="20"/>
      <c r="B592" s="21"/>
      <c r="C592" s="22"/>
      <c r="F592" s="7" t="s">
        <v>72</v>
      </c>
      <c r="G592" s="7" t="s">
        <v>463</v>
      </c>
      <c r="H592" s="7" t="s">
        <v>243</v>
      </c>
      <c r="I592" s="7" t="s">
        <v>693</v>
      </c>
      <c r="K592" s="52"/>
      <c r="L592" s="52"/>
      <c r="M592" s="52"/>
    </row>
    <row r="593" spans="1:13" ht="24" x14ac:dyDescent="0.25">
      <c r="A593" s="20"/>
      <c r="B593" s="21"/>
      <c r="C593" s="22"/>
      <c r="D593" s="25"/>
      <c r="F593" s="7" t="s">
        <v>95</v>
      </c>
      <c r="G593" s="7" t="s">
        <v>694</v>
      </c>
      <c r="H593" s="7" t="s">
        <v>695</v>
      </c>
      <c r="I593" s="7" t="s">
        <v>696</v>
      </c>
      <c r="K593" s="52"/>
      <c r="L593" s="52"/>
      <c r="M593" s="52"/>
    </row>
    <row r="594" spans="1:13" x14ac:dyDescent="0.25">
      <c r="A594" s="20"/>
      <c r="B594" s="21"/>
      <c r="C594" s="22"/>
      <c r="F594" s="7" t="s">
        <v>72</v>
      </c>
      <c r="G594" s="7" t="s">
        <v>468</v>
      </c>
      <c r="H594" s="7" t="s">
        <v>243</v>
      </c>
      <c r="I594" s="7" t="s">
        <v>697</v>
      </c>
      <c r="K594" s="52"/>
      <c r="L594" s="52"/>
      <c r="M594" s="52"/>
    </row>
    <row r="595" spans="1:13" x14ac:dyDescent="0.25">
      <c r="A595" s="20"/>
      <c r="B595" s="21"/>
      <c r="C595" s="22"/>
      <c r="F595" s="7" t="s">
        <v>72</v>
      </c>
      <c r="G595" s="7" t="s">
        <v>463</v>
      </c>
      <c r="H595" s="7" t="s">
        <v>243</v>
      </c>
      <c r="I595" s="7" t="s">
        <v>698</v>
      </c>
      <c r="K595" s="52"/>
      <c r="L595" s="52"/>
      <c r="M595" s="52"/>
    </row>
    <row r="596" spans="1:13" ht="24" x14ac:dyDescent="0.25">
      <c r="A596" s="20"/>
      <c r="B596" s="21"/>
      <c r="C596" s="22"/>
      <c r="D596" s="25"/>
      <c r="F596" s="7" t="s">
        <v>96</v>
      </c>
      <c r="G596" s="7" t="s">
        <v>699</v>
      </c>
      <c r="H596" s="7" t="s">
        <v>700</v>
      </c>
      <c r="I596" s="7" t="s">
        <v>701</v>
      </c>
      <c r="K596" s="52"/>
      <c r="L596" s="52"/>
      <c r="M596" s="52"/>
    </row>
    <row r="597" spans="1:13" x14ac:dyDescent="0.25">
      <c r="A597" s="20"/>
      <c r="B597" s="21"/>
      <c r="C597" s="22"/>
      <c r="F597" s="7" t="s">
        <v>72</v>
      </c>
      <c r="G597" s="7" t="s">
        <v>468</v>
      </c>
      <c r="H597" s="7" t="s">
        <v>243</v>
      </c>
      <c r="I597" s="7" t="s">
        <v>702</v>
      </c>
      <c r="K597" s="52"/>
      <c r="L597" s="52"/>
      <c r="M597" s="52"/>
    </row>
    <row r="598" spans="1:13" x14ac:dyDescent="0.25">
      <c r="A598" s="20"/>
      <c r="B598" s="21"/>
      <c r="F598" s="7" t="s">
        <v>61</v>
      </c>
      <c r="G598" s="7" t="s">
        <v>470</v>
      </c>
      <c r="H598" s="7" t="s">
        <v>243</v>
      </c>
      <c r="I598" s="7" t="s">
        <v>703</v>
      </c>
      <c r="K598" s="52"/>
      <c r="L598" s="52"/>
      <c r="M598" s="52"/>
    </row>
    <row r="599" spans="1:13" x14ac:dyDescent="0.25">
      <c r="A599" s="20"/>
      <c r="B599" s="21"/>
      <c r="F599" s="7" t="s">
        <v>61</v>
      </c>
      <c r="G599" s="7" t="s">
        <v>458</v>
      </c>
      <c r="H599" s="7" t="s">
        <v>243</v>
      </c>
      <c r="I599" s="7" t="s">
        <v>704</v>
      </c>
      <c r="K599" s="52"/>
      <c r="L599" s="52"/>
      <c r="M599" s="52"/>
    </row>
    <row r="600" spans="1:13" x14ac:dyDescent="0.25">
      <c r="A600" s="20"/>
      <c r="B600" s="21"/>
      <c r="C600" s="22"/>
      <c r="F600" s="7" t="s">
        <v>97</v>
      </c>
      <c r="G600" s="7" t="s">
        <v>705</v>
      </c>
      <c r="H600" s="8" t="s">
        <v>706</v>
      </c>
      <c r="I600" s="7" t="s">
        <v>707</v>
      </c>
      <c r="K600" s="52"/>
      <c r="L600" s="52"/>
      <c r="M600" s="52"/>
    </row>
    <row r="601" spans="1:13" ht="24" x14ac:dyDescent="0.25">
      <c r="A601" s="20"/>
      <c r="B601" s="21"/>
      <c r="C601" s="22"/>
      <c r="F601" s="7" t="s">
        <v>97</v>
      </c>
      <c r="G601" s="7" t="s">
        <v>274</v>
      </c>
      <c r="H601" s="7" t="s">
        <v>275</v>
      </c>
      <c r="I601" s="7" t="s">
        <v>708</v>
      </c>
      <c r="K601" s="52"/>
      <c r="L601" s="52"/>
      <c r="M601" s="52"/>
    </row>
    <row r="602" spans="1:13" ht="24" x14ac:dyDescent="0.25">
      <c r="A602" s="20"/>
      <c r="B602" s="21"/>
      <c r="C602" s="22"/>
      <c r="F602" s="7" t="s">
        <v>97</v>
      </c>
      <c r="G602" s="7" t="s">
        <v>709</v>
      </c>
      <c r="H602" s="7" t="s">
        <v>710</v>
      </c>
      <c r="I602" s="7" t="s">
        <v>711</v>
      </c>
      <c r="K602" s="52"/>
      <c r="L602" s="52"/>
      <c r="M602" s="52"/>
    </row>
    <row r="603" spans="1:13" x14ac:dyDescent="0.25">
      <c r="A603" s="20"/>
      <c r="B603" s="21"/>
      <c r="C603" s="22"/>
      <c r="F603" s="7" t="s">
        <v>97</v>
      </c>
      <c r="G603" s="7" t="s">
        <v>712</v>
      </c>
      <c r="H603" s="7" t="s">
        <v>713</v>
      </c>
      <c r="I603" s="7" t="s">
        <v>714</v>
      </c>
      <c r="K603" s="52"/>
      <c r="L603" s="52"/>
      <c r="M603" s="52"/>
    </row>
    <row r="604" spans="1:13" x14ac:dyDescent="0.25">
      <c r="A604" s="20"/>
      <c r="B604" s="21"/>
      <c r="F604" s="7" t="s">
        <v>61</v>
      </c>
      <c r="G604" s="7" t="s">
        <v>470</v>
      </c>
      <c r="H604" s="7" t="s">
        <v>243</v>
      </c>
      <c r="I604" s="7" t="s">
        <v>715</v>
      </c>
      <c r="K604" s="52"/>
      <c r="L604" s="52"/>
      <c r="M604" s="52"/>
    </row>
    <row r="605" spans="1:13" x14ac:dyDescent="0.25">
      <c r="A605" s="20"/>
      <c r="B605" s="21"/>
      <c r="F605" s="7" t="s">
        <v>61</v>
      </c>
      <c r="G605" s="7" t="s">
        <v>458</v>
      </c>
      <c r="H605" s="7" t="s">
        <v>243</v>
      </c>
      <c r="I605" s="7" t="s">
        <v>716</v>
      </c>
      <c r="K605" s="52"/>
      <c r="L605" s="52"/>
      <c r="M605" s="52"/>
    </row>
    <row r="606" spans="1:13" x14ac:dyDescent="0.25">
      <c r="A606" s="20"/>
      <c r="B606" s="21"/>
      <c r="C606" s="22"/>
      <c r="F606" s="7" t="s">
        <v>98</v>
      </c>
      <c r="G606" s="7" t="s">
        <v>717</v>
      </c>
      <c r="H606" s="8" t="s">
        <v>718</v>
      </c>
      <c r="I606" s="7" t="s">
        <v>719</v>
      </c>
      <c r="K606" s="52"/>
      <c r="L606" s="52"/>
      <c r="M606" s="52"/>
    </row>
    <row r="607" spans="1:13" ht="24" x14ac:dyDescent="0.25">
      <c r="A607" s="20"/>
      <c r="B607" s="21"/>
      <c r="C607" s="22"/>
      <c r="F607" s="7" t="s">
        <v>98</v>
      </c>
      <c r="G607" s="7" t="s">
        <v>720</v>
      </c>
      <c r="H607" s="7" t="s">
        <v>721</v>
      </c>
      <c r="I607" s="7" t="s">
        <v>722</v>
      </c>
      <c r="K607" s="52"/>
      <c r="L607" s="52"/>
      <c r="M607" s="52"/>
    </row>
    <row r="608" spans="1:13" ht="24" x14ac:dyDescent="0.25">
      <c r="A608" s="20"/>
      <c r="B608" s="21"/>
      <c r="C608" s="22"/>
      <c r="F608" s="7" t="s">
        <v>98</v>
      </c>
      <c r="G608" s="7" t="s">
        <v>709</v>
      </c>
      <c r="H608" s="7" t="s">
        <v>710</v>
      </c>
      <c r="I608" s="7" t="s">
        <v>723</v>
      </c>
      <c r="K608" s="52"/>
      <c r="L608" s="52"/>
      <c r="M608" s="52"/>
    </row>
    <row r="609" spans="1:13" x14ac:dyDescent="0.25">
      <c r="A609" s="20"/>
      <c r="B609" s="21"/>
      <c r="C609" s="22"/>
      <c r="F609" s="7" t="s">
        <v>98</v>
      </c>
      <c r="G609" s="7" t="s">
        <v>712</v>
      </c>
      <c r="H609" s="7" t="s">
        <v>713</v>
      </c>
      <c r="I609" s="7" t="s">
        <v>724</v>
      </c>
      <c r="K609" s="52"/>
      <c r="L609" s="52"/>
      <c r="M609" s="52"/>
    </row>
    <row r="610" spans="1:13" x14ac:dyDescent="0.25">
      <c r="A610" s="20"/>
      <c r="B610" s="21"/>
      <c r="C610" s="22"/>
      <c r="F610" s="7" t="s">
        <v>98</v>
      </c>
      <c r="G610" s="7" t="s">
        <v>725</v>
      </c>
      <c r="H610" s="7" t="s">
        <v>726</v>
      </c>
      <c r="I610" s="7" t="s">
        <v>727</v>
      </c>
      <c r="K610" s="52"/>
      <c r="L610" s="52"/>
      <c r="M610" s="52"/>
    </row>
    <row r="611" spans="1:13" x14ac:dyDescent="0.25">
      <c r="A611" s="20"/>
      <c r="B611" s="21"/>
      <c r="C611" s="22"/>
      <c r="F611" s="7" t="s">
        <v>98</v>
      </c>
      <c r="G611" s="7" t="s">
        <v>463</v>
      </c>
      <c r="H611" s="7" t="s">
        <v>243</v>
      </c>
      <c r="I611" s="7" t="s">
        <v>728</v>
      </c>
      <c r="K611" s="52"/>
      <c r="L611" s="52"/>
      <c r="M611" s="52"/>
    </row>
    <row r="612" spans="1:13" ht="24" x14ac:dyDescent="0.25">
      <c r="A612" s="20"/>
      <c r="B612" s="21"/>
      <c r="C612" s="22"/>
      <c r="D612" s="25"/>
      <c r="F612" s="7" t="s">
        <v>99</v>
      </c>
      <c r="G612" s="7" t="s">
        <v>729</v>
      </c>
      <c r="H612" s="7" t="s">
        <v>730</v>
      </c>
      <c r="I612" s="7" t="s">
        <v>731</v>
      </c>
      <c r="K612" s="52"/>
      <c r="L612" s="52"/>
      <c r="M612" s="52"/>
    </row>
    <row r="613" spans="1:13" ht="24" x14ac:dyDescent="0.25">
      <c r="A613" s="20"/>
      <c r="B613" s="21"/>
      <c r="C613" s="22"/>
      <c r="D613" s="25"/>
      <c r="F613" s="7" t="s">
        <v>99</v>
      </c>
      <c r="G613" s="7" t="s">
        <v>274</v>
      </c>
      <c r="H613" s="7" t="s">
        <v>275</v>
      </c>
      <c r="I613" s="7" t="s">
        <v>732</v>
      </c>
      <c r="K613" s="52"/>
      <c r="L613" s="52"/>
      <c r="M613" s="52"/>
    </row>
    <row r="614" spans="1:13" ht="24" x14ac:dyDescent="0.25">
      <c r="A614" s="20"/>
      <c r="B614" s="21"/>
      <c r="C614" s="22"/>
      <c r="D614" s="25"/>
      <c r="F614" s="7" t="s">
        <v>99</v>
      </c>
      <c r="G614" s="7" t="s">
        <v>709</v>
      </c>
      <c r="H614" s="7" t="s">
        <v>710</v>
      </c>
      <c r="I614" s="7" t="s">
        <v>733</v>
      </c>
      <c r="K614" s="52"/>
      <c r="L614" s="52"/>
      <c r="M614" s="52"/>
    </row>
    <row r="615" spans="1:13" ht="24" x14ac:dyDescent="0.25">
      <c r="A615" s="20"/>
      <c r="B615" s="21"/>
      <c r="C615" s="22"/>
      <c r="D615" s="25"/>
      <c r="F615" s="7" t="s">
        <v>99</v>
      </c>
      <c r="G615" s="7" t="s">
        <v>734</v>
      </c>
      <c r="H615" s="7" t="s">
        <v>735</v>
      </c>
      <c r="I615" s="7" t="s">
        <v>736</v>
      </c>
      <c r="K615" s="52"/>
      <c r="L615" s="52"/>
      <c r="M615" s="52"/>
    </row>
    <row r="616" spans="1:13" x14ac:dyDescent="0.25">
      <c r="A616" s="20"/>
      <c r="B616" s="21"/>
      <c r="C616" s="22"/>
      <c r="F616" s="7" t="s">
        <v>98</v>
      </c>
      <c r="G616" s="7" t="s">
        <v>468</v>
      </c>
      <c r="H616" s="7" t="s">
        <v>243</v>
      </c>
      <c r="I616" s="7" t="s">
        <v>737</v>
      </c>
      <c r="K616" s="52"/>
      <c r="L616" s="52"/>
      <c r="M616" s="52"/>
    </row>
    <row r="617" spans="1:13" x14ac:dyDescent="0.25">
      <c r="A617" s="20"/>
      <c r="B617" s="21"/>
      <c r="F617" s="7" t="s">
        <v>61</v>
      </c>
      <c r="G617" s="7" t="s">
        <v>470</v>
      </c>
      <c r="H617" s="7" t="s">
        <v>243</v>
      </c>
      <c r="I617" s="7" t="s">
        <v>738</v>
      </c>
      <c r="K617" s="52"/>
      <c r="L617" s="52"/>
      <c r="M617" s="52"/>
    </row>
    <row r="618" spans="1:13" x14ac:dyDescent="0.25">
      <c r="A618" s="20"/>
      <c r="B618" s="21"/>
      <c r="F618" s="7" t="s">
        <v>61</v>
      </c>
      <c r="G618" s="7" t="s">
        <v>458</v>
      </c>
      <c r="H618" s="7" t="s">
        <v>243</v>
      </c>
      <c r="I618" s="7" t="s">
        <v>739</v>
      </c>
      <c r="K618" s="52"/>
      <c r="L618" s="52"/>
      <c r="M618" s="52"/>
    </row>
    <row r="619" spans="1:13" x14ac:dyDescent="0.25">
      <c r="A619" s="20"/>
      <c r="B619" s="21"/>
      <c r="C619" s="22"/>
      <c r="F619" s="7" t="s">
        <v>100</v>
      </c>
      <c r="G619" s="7" t="s">
        <v>740</v>
      </c>
      <c r="H619" s="8" t="s">
        <v>741</v>
      </c>
      <c r="I619" s="7" t="s">
        <v>742</v>
      </c>
      <c r="K619" s="52"/>
      <c r="L619" s="52"/>
      <c r="M619" s="52"/>
    </row>
    <row r="620" spans="1:13" ht="24" x14ac:dyDescent="0.25">
      <c r="A620" s="20"/>
      <c r="B620" s="21"/>
      <c r="C620" s="22"/>
      <c r="F620" s="7" t="s">
        <v>100</v>
      </c>
      <c r="G620" s="7" t="s">
        <v>720</v>
      </c>
      <c r="H620" s="7" t="s">
        <v>721</v>
      </c>
      <c r="I620" s="7" t="s">
        <v>743</v>
      </c>
      <c r="K620" s="52"/>
      <c r="L620" s="52"/>
      <c r="M620" s="52"/>
    </row>
    <row r="621" spans="1:13" ht="24" x14ac:dyDescent="0.25">
      <c r="A621" s="20"/>
      <c r="B621" s="21"/>
      <c r="C621" s="22"/>
      <c r="F621" s="7" t="s">
        <v>100</v>
      </c>
      <c r="G621" s="7" t="s">
        <v>709</v>
      </c>
      <c r="H621" s="7" t="s">
        <v>710</v>
      </c>
      <c r="I621" s="7" t="s">
        <v>744</v>
      </c>
      <c r="K621" s="52"/>
      <c r="L621" s="52"/>
      <c r="M621" s="52"/>
    </row>
    <row r="622" spans="1:13" x14ac:dyDescent="0.25">
      <c r="A622" s="20"/>
      <c r="B622" s="21"/>
      <c r="C622" s="22"/>
      <c r="F622" s="7" t="s">
        <v>100</v>
      </c>
      <c r="G622" s="7" t="s">
        <v>712</v>
      </c>
      <c r="H622" s="7" t="s">
        <v>713</v>
      </c>
      <c r="I622" s="7" t="s">
        <v>745</v>
      </c>
      <c r="K622" s="52"/>
      <c r="L622" s="52"/>
      <c r="M622" s="52"/>
    </row>
    <row r="623" spans="1:13" x14ac:dyDescent="0.25">
      <c r="A623" s="20"/>
      <c r="B623" s="21"/>
      <c r="C623" s="22"/>
      <c r="F623" s="7" t="s">
        <v>100</v>
      </c>
      <c r="G623" s="7" t="s">
        <v>725</v>
      </c>
      <c r="H623" s="7" t="s">
        <v>726</v>
      </c>
      <c r="I623" s="7" t="s">
        <v>746</v>
      </c>
      <c r="K623" s="52"/>
      <c r="L623" s="52"/>
      <c r="M623" s="52"/>
    </row>
    <row r="624" spans="1:13" x14ac:dyDescent="0.25">
      <c r="A624" s="20"/>
      <c r="B624" s="21"/>
      <c r="C624" s="22"/>
      <c r="F624" s="7" t="s">
        <v>100</v>
      </c>
      <c r="G624" s="7" t="s">
        <v>463</v>
      </c>
      <c r="H624" s="7" t="s">
        <v>243</v>
      </c>
      <c r="I624" s="7" t="s">
        <v>747</v>
      </c>
      <c r="K624" s="52"/>
      <c r="L624" s="52"/>
      <c r="M624" s="52"/>
    </row>
    <row r="625" spans="1:13" ht="24" x14ac:dyDescent="0.25">
      <c r="A625" s="20"/>
      <c r="B625" s="21"/>
      <c r="C625" s="22"/>
      <c r="D625" s="25"/>
      <c r="F625" s="7" t="s">
        <v>101</v>
      </c>
      <c r="G625" s="7" t="s">
        <v>748</v>
      </c>
      <c r="H625" s="7" t="s">
        <v>749</v>
      </c>
      <c r="I625" s="7" t="s">
        <v>750</v>
      </c>
      <c r="K625" s="52"/>
      <c r="L625" s="52"/>
      <c r="M625" s="52"/>
    </row>
    <row r="626" spans="1:13" ht="24" x14ac:dyDescent="0.25">
      <c r="A626" s="20"/>
      <c r="B626" s="21"/>
      <c r="C626" s="22"/>
      <c r="D626" s="25"/>
      <c r="F626" s="7" t="s">
        <v>101</v>
      </c>
      <c r="G626" s="7" t="s">
        <v>274</v>
      </c>
      <c r="H626" s="7" t="s">
        <v>275</v>
      </c>
      <c r="I626" s="7" t="s">
        <v>751</v>
      </c>
      <c r="K626" s="52"/>
      <c r="L626" s="52"/>
      <c r="M626" s="52"/>
    </row>
    <row r="627" spans="1:13" ht="24" x14ac:dyDescent="0.25">
      <c r="A627" s="20"/>
      <c r="B627" s="21"/>
      <c r="C627" s="22"/>
      <c r="D627" s="25"/>
      <c r="F627" s="7" t="s">
        <v>101</v>
      </c>
      <c r="G627" s="7" t="s">
        <v>709</v>
      </c>
      <c r="H627" s="7" t="s">
        <v>710</v>
      </c>
      <c r="I627" s="7" t="s">
        <v>752</v>
      </c>
      <c r="K627" s="52"/>
      <c r="L627" s="52"/>
      <c r="M627" s="52"/>
    </row>
    <row r="628" spans="1:13" x14ac:dyDescent="0.25">
      <c r="A628" s="20"/>
      <c r="B628" s="21"/>
      <c r="C628" s="22"/>
      <c r="D628" s="25"/>
      <c r="F628" s="7" t="s">
        <v>101</v>
      </c>
      <c r="G628" s="7" t="s">
        <v>753</v>
      </c>
      <c r="H628" s="7" t="s">
        <v>754</v>
      </c>
      <c r="I628" s="7" t="s">
        <v>755</v>
      </c>
      <c r="K628" s="52"/>
      <c r="L628" s="52"/>
      <c r="M628" s="52"/>
    </row>
    <row r="629" spans="1:13" x14ac:dyDescent="0.25">
      <c r="A629" s="20"/>
      <c r="B629" s="21"/>
      <c r="C629" s="22"/>
      <c r="F629" s="7" t="s">
        <v>100</v>
      </c>
      <c r="G629" s="7" t="s">
        <v>468</v>
      </c>
      <c r="H629" s="7" t="s">
        <v>243</v>
      </c>
      <c r="I629" s="7" t="s">
        <v>756</v>
      </c>
      <c r="K629" s="52"/>
      <c r="L629" s="52"/>
      <c r="M629" s="52"/>
    </row>
    <row r="630" spans="1:13" x14ac:dyDescent="0.25">
      <c r="A630" s="20"/>
      <c r="B630" s="21"/>
      <c r="F630" s="7" t="s">
        <v>61</v>
      </c>
      <c r="G630" s="7" t="s">
        <v>470</v>
      </c>
      <c r="H630" s="7" t="s">
        <v>243</v>
      </c>
      <c r="I630" s="7" t="s">
        <v>757</v>
      </c>
      <c r="K630" s="52"/>
      <c r="L630" s="52"/>
      <c r="M630" s="52"/>
    </row>
    <row r="631" spans="1:13" x14ac:dyDescent="0.25">
      <c r="A631" s="20"/>
      <c r="B631" s="21"/>
      <c r="F631" s="7" t="s">
        <v>61</v>
      </c>
      <c r="G631" s="7" t="s">
        <v>458</v>
      </c>
      <c r="H631" s="7" t="s">
        <v>243</v>
      </c>
      <c r="I631" s="7" t="s">
        <v>758</v>
      </c>
      <c r="K631" s="52"/>
      <c r="L631" s="52"/>
      <c r="M631" s="52"/>
    </row>
    <row r="632" spans="1:13" x14ac:dyDescent="0.25">
      <c r="A632" s="20"/>
      <c r="B632" s="21"/>
      <c r="C632" s="22"/>
      <c r="F632" s="7" t="s">
        <v>102</v>
      </c>
      <c r="G632" s="7" t="s">
        <v>759</v>
      </c>
      <c r="H632" s="8" t="s">
        <v>760</v>
      </c>
      <c r="I632" s="7" t="s">
        <v>761</v>
      </c>
      <c r="K632" s="52"/>
      <c r="L632" s="52"/>
      <c r="M632" s="52"/>
    </row>
    <row r="633" spans="1:13" ht="24" x14ac:dyDescent="0.25">
      <c r="A633" s="20"/>
      <c r="B633" s="21"/>
      <c r="C633" s="22"/>
      <c r="F633" s="7" t="s">
        <v>102</v>
      </c>
      <c r="G633" s="7" t="s">
        <v>720</v>
      </c>
      <c r="H633" s="7" t="s">
        <v>721</v>
      </c>
      <c r="I633" s="7" t="s">
        <v>762</v>
      </c>
      <c r="K633" s="52"/>
      <c r="L633" s="52"/>
      <c r="M633" s="52"/>
    </row>
    <row r="634" spans="1:13" ht="24" x14ac:dyDescent="0.25">
      <c r="A634" s="20"/>
      <c r="B634" s="21"/>
      <c r="C634" s="22"/>
      <c r="F634" s="7" t="s">
        <v>102</v>
      </c>
      <c r="G634" s="7" t="s">
        <v>709</v>
      </c>
      <c r="H634" s="7" t="s">
        <v>710</v>
      </c>
      <c r="I634" s="7" t="s">
        <v>763</v>
      </c>
      <c r="K634" s="52"/>
      <c r="L634" s="52"/>
      <c r="M634" s="52"/>
    </row>
    <row r="635" spans="1:13" x14ac:dyDescent="0.25">
      <c r="A635" s="20"/>
      <c r="B635" s="21"/>
      <c r="C635" s="22"/>
      <c r="F635" s="7" t="s">
        <v>102</v>
      </c>
      <c r="G635" s="7" t="s">
        <v>712</v>
      </c>
      <c r="H635" s="7" t="s">
        <v>713</v>
      </c>
      <c r="I635" s="7" t="s">
        <v>764</v>
      </c>
      <c r="K635" s="52"/>
      <c r="L635" s="52"/>
      <c r="M635" s="52"/>
    </row>
    <row r="636" spans="1:13" x14ac:dyDescent="0.25">
      <c r="A636" s="20"/>
      <c r="B636" s="21"/>
      <c r="C636" s="22"/>
      <c r="F636" s="7" t="s">
        <v>102</v>
      </c>
      <c r="G636" s="7" t="s">
        <v>725</v>
      </c>
      <c r="H636" s="7" t="s">
        <v>726</v>
      </c>
      <c r="I636" s="7" t="s">
        <v>765</v>
      </c>
      <c r="K636" s="52"/>
      <c r="L636" s="52"/>
      <c r="M636" s="52"/>
    </row>
    <row r="637" spans="1:13" x14ac:dyDescent="0.25">
      <c r="A637" s="20"/>
      <c r="B637" s="21"/>
      <c r="C637" s="22"/>
      <c r="F637" s="7" t="s">
        <v>102</v>
      </c>
      <c r="G637" s="7" t="s">
        <v>463</v>
      </c>
      <c r="H637" s="7" t="s">
        <v>243</v>
      </c>
      <c r="I637" s="7" t="s">
        <v>766</v>
      </c>
      <c r="K637" s="52"/>
      <c r="L637" s="52"/>
      <c r="M637" s="52"/>
    </row>
    <row r="638" spans="1:13" ht="24" x14ac:dyDescent="0.25">
      <c r="A638" s="20"/>
      <c r="B638" s="21"/>
      <c r="C638" s="22"/>
      <c r="D638" s="25"/>
      <c r="F638" s="7" t="s">
        <v>103</v>
      </c>
      <c r="G638" s="7" t="s">
        <v>767</v>
      </c>
      <c r="H638" s="7" t="s">
        <v>768</v>
      </c>
      <c r="I638" s="7" t="s">
        <v>769</v>
      </c>
      <c r="K638" s="52"/>
      <c r="L638" s="52"/>
      <c r="M638" s="52"/>
    </row>
    <row r="639" spans="1:13" ht="24" x14ac:dyDescent="0.25">
      <c r="A639" s="20"/>
      <c r="B639" s="21"/>
      <c r="C639" s="22"/>
      <c r="D639" s="25"/>
      <c r="F639" s="7" t="s">
        <v>103</v>
      </c>
      <c r="G639" s="7" t="s">
        <v>274</v>
      </c>
      <c r="H639" s="7" t="s">
        <v>275</v>
      </c>
      <c r="I639" s="7" t="s">
        <v>770</v>
      </c>
      <c r="K639" s="52"/>
      <c r="L639" s="52"/>
      <c r="M639" s="52"/>
    </row>
    <row r="640" spans="1:13" ht="24" x14ac:dyDescent="0.25">
      <c r="A640" s="20"/>
      <c r="B640" s="21"/>
      <c r="C640" s="22"/>
      <c r="D640" s="25"/>
      <c r="F640" s="7" t="s">
        <v>103</v>
      </c>
      <c r="G640" s="7" t="s">
        <v>709</v>
      </c>
      <c r="H640" s="7" t="s">
        <v>710</v>
      </c>
      <c r="I640" s="7" t="s">
        <v>771</v>
      </c>
      <c r="K640" s="52"/>
      <c r="L640" s="52"/>
      <c r="M640" s="52"/>
    </row>
    <row r="641" spans="1:13" ht="24" x14ac:dyDescent="0.25">
      <c r="A641" s="20"/>
      <c r="B641" s="21"/>
      <c r="C641" s="22"/>
      <c r="D641" s="25"/>
      <c r="F641" s="7" t="s">
        <v>103</v>
      </c>
      <c r="G641" s="7" t="s">
        <v>772</v>
      </c>
      <c r="H641" s="7" t="s">
        <v>773</v>
      </c>
      <c r="I641" s="7" t="s">
        <v>774</v>
      </c>
      <c r="K641" s="52"/>
      <c r="L641" s="52"/>
      <c r="M641" s="52"/>
    </row>
    <row r="642" spans="1:13" x14ac:dyDescent="0.25">
      <c r="A642" s="20"/>
      <c r="B642" s="21"/>
      <c r="C642" s="22"/>
      <c r="F642" s="7" t="s">
        <v>102</v>
      </c>
      <c r="G642" s="7" t="s">
        <v>468</v>
      </c>
      <c r="H642" s="7" t="s">
        <v>243</v>
      </c>
      <c r="I642" s="7" t="s">
        <v>775</v>
      </c>
      <c r="K642" s="52"/>
      <c r="L642" s="52"/>
      <c r="M642" s="52"/>
    </row>
    <row r="643" spans="1:13" x14ac:dyDescent="0.25">
      <c r="A643" s="20"/>
      <c r="B643" s="21"/>
      <c r="F643" s="7" t="s">
        <v>61</v>
      </c>
      <c r="G643" s="7" t="s">
        <v>470</v>
      </c>
      <c r="H643" s="7" t="s">
        <v>243</v>
      </c>
      <c r="I643" s="7" t="s">
        <v>776</v>
      </c>
      <c r="K643" s="52"/>
      <c r="L643" s="52"/>
      <c r="M643" s="52"/>
    </row>
    <row r="644" spans="1:13" x14ac:dyDescent="0.25">
      <c r="A644" s="20"/>
      <c r="B644" s="21"/>
      <c r="F644" s="7" t="s">
        <v>61</v>
      </c>
      <c r="G644" s="7" t="s">
        <v>458</v>
      </c>
      <c r="H644" s="7" t="s">
        <v>243</v>
      </c>
      <c r="I644" s="7" t="s">
        <v>1970</v>
      </c>
      <c r="K644" s="52"/>
      <c r="L644" s="52"/>
      <c r="M644" s="52"/>
    </row>
    <row r="645" spans="1:13" x14ac:dyDescent="0.25">
      <c r="A645" s="20"/>
      <c r="B645" s="21"/>
      <c r="C645" s="22"/>
      <c r="F645" s="7" t="s">
        <v>2010</v>
      </c>
      <c r="G645" s="7" t="s">
        <v>1978</v>
      </c>
      <c r="H645" s="7" t="s">
        <v>1983</v>
      </c>
      <c r="I645" s="7" t="s">
        <v>1973</v>
      </c>
      <c r="K645" s="52"/>
      <c r="L645" s="52"/>
      <c r="M645" s="52"/>
    </row>
    <row r="646" spans="1:13" ht="24" x14ac:dyDescent="0.25">
      <c r="A646" s="20"/>
      <c r="B646" s="21"/>
      <c r="C646" s="22"/>
      <c r="F646" s="7" t="s">
        <v>2010</v>
      </c>
      <c r="G646" s="7" t="s">
        <v>330</v>
      </c>
      <c r="H646" s="7" t="s">
        <v>1982</v>
      </c>
      <c r="I646" s="7" t="s">
        <v>1984</v>
      </c>
      <c r="K646" s="52"/>
      <c r="L646" s="52"/>
      <c r="M646" s="52"/>
    </row>
    <row r="647" spans="1:13" ht="24" x14ac:dyDescent="0.25">
      <c r="A647" s="20"/>
      <c r="B647" s="21"/>
      <c r="C647" s="22"/>
      <c r="F647" s="7" t="s">
        <v>2010</v>
      </c>
      <c r="G647" s="7" t="s">
        <v>333</v>
      </c>
      <c r="H647" s="7" t="s">
        <v>1981</v>
      </c>
      <c r="I647" s="7" t="s">
        <v>1985</v>
      </c>
      <c r="K647" s="52"/>
      <c r="L647" s="52"/>
      <c r="M647" s="52"/>
    </row>
    <row r="648" spans="1:13" x14ac:dyDescent="0.25">
      <c r="A648" s="20"/>
      <c r="B648" s="21"/>
      <c r="C648" s="22"/>
      <c r="F648" s="7" t="s">
        <v>2010</v>
      </c>
      <c r="G648" s="7" t="s">
        <v>369</v>
      </c>
      <c r="H648" s="7" t="s">
        <v>1979</v>
      </c>
      <c r="I648" s="7" t="s">
        <v>1974</v>
      </c>
      <c r="K648" s="52"/>
      <c r="L648" s="52"/>
      <c r="M648" s="52"/>
    </row>
    <row r="649" spans="1:13" x14ac:dyDescent="0.25">
      <c r="A649" s="20"/>
      <c r="B649" s="21"/>
      <c r="C649" s="22"/>
      <c r="F649" s="7" t="s">
        <v>2010</v>
      </c>
      <c r="G649" s="7" t="s">
        <v>372</v>
      </c>
      <c r="H649" s="7" t="s">
        <v>1980</v>
      </c>
      <c r="I649" s="7" t="s">
        <v>1975</v>
      </c>
      <c r="K649" s="52"/>
      <c r="L649" s="52"/>
      <c r="M649" s="52"/>
    </row>
    <row r="650" spans="1:13" x14ac:dyDescent="0.25">
      <c r="A650" s="20"/>
      <c r="B650" s="21"/>
      <c r="F650" s="7" t="s">
        <v>61</v>
      </c>
      <c r="G650" s="7" t="s">
        <v>470</v>
      </c>
      <c r="H650" s="7" t="s">
        <v>243</v>
      </c>
      <c r="I650" s="7" t="s">
        <v>1976</v>
      </c>
      <c r="K650" s="52"/>
      <c r="L650" s="52"/>
      <c r="M650" s="52"/>
    </row>
    <row r="651" spans="1:13" x14ac:dyDescent="0.25">
      <c r="A651" s="20"/>
      <c r="B651" s="21"/>
      <c r="F651" s="7" t="s">
        <v>61</v>
      </c>
      <c r="G651" s="7" t="s">
        <v>470</v>
      </c>
      <c r="H651" s="7" t="s">
        <v>243</v>
      </c>
      <c r="I651" s="7" t="s">
        <v>1986</v>
      </c>
      <c r="K651" s="52"/>
      <c r="L651" s="52"/>
      <c r="M651" s="52"/>
    </row>
    <row r="652" spans="1:13" x14ac:dyDescent="0.25">
      <c r="A652" s="20"/>
      <c r="B652" s="21"/>
      <c r="C652" s="22"/>
      <c r="F652" s="7" t="s">
        <v>2011</v>
      </c>
      <c r="G652" s="7" t="s">
        <v>1998</v>
      </c>
      <c r="H652" s="7" t="s">
        <v>2000</v>
      </c>
      <c r="I652" s="7" t="s">
        <v>1987</v>
      </c>
      <c r="K652" s="52"/>
      <c r="L652" s="52"/>
      <c r="M652" s="52"/>
    </row>
    <row r="653" spans="1:13" ht="24" x14ac:dyDescent="0.25">
      <c r="A653" s="20"/>
      <c r="B653" s="21"/>
      <c r="C653" s="22"/>
      <c r="F653" s="7" t="s">
        <v>2011</v>
      </c>
      <c r="G653" s="7" t="s">
        <v>330</v>
      </c>
      <c r="H653" s="7" t="s">
        <v>1982</v>
      </c>
      <c r="I653" s="7" t="s">
        <v>2008</v>
      </c>
      <c r="K653" s="52"/>
      <c r="L653" s="52"/>
      <c r="M653" s="52"/>
    </row>
    <row r="654" spans="1:13" ht="24" x14ac:dyDescent="0.25">
      <c r="A654" s="20"/>
      <c r="B654" s="21"/>
      <c r="C654" s="22"/>
      <c r="F654" s="7" t="s">
        <v>2011</v>
      </c>
      <c r="G654" s="7" t="s">
        <v>333</v>
      </c>
      <c r="H654" s="7" t="s">
        <v>1981</v>
      </c>
      <c r="I654" s="7" t="s">
        <v>2009</v>
      </c>
      <c r="K654" s="52"/>
      <c r="L654" s="52"/>
      <c r="M654" s="52"/>
    </row>
    <row r="655" spans="1:13" x14ac:dyDescent="0.25">
      <c r="A655" s="20"/>
      <c r="B655" s="21"/>
      <c r="C655" s="22"/>
      <c r="F655" s="7" t="s">
        <v>2011</v>
      </c>
      <c r="G655" s="7" t="s">
        <v>316</v>
      </c>
      <c r="H655" s="7" t="s">
        <v>2001</v>
      </c>
      <c r="I655" s="7" t="s">
        <v>1988</v>
      </c>
      <c r="K655" s="52"/>
      <c r="L655" s="52"/>
      <c r="M655" s="52"/>
    </row>
    <row r="656" spans="1:13" x14ac:dyDescent="0.25">
      <c r="A656" s="20"/>
      <c r="B656" s="21"/>
      <c r="C656" s="22"/>
      <c r="F656" s="7" t="s">
        <v>2011</v>
      </c>
      <c r="G656" s="7" t="s">
        <v>318</v>
      </c>
      <c r="H656" s="7" t="s">
        <v>2002</v>
      </c>
      <c r="I656" s="7" t="s">
        <v>1989</v>
      </c>
      <c r="K656" s="52"/>
      <c r="L656" s="52"/>
      <c r="M656" s="52"/>
    </row>
    <row r="657" spans="1:21" x14ac:dyDescent="0.25">
      <c r="A657" s="20"/>
      <c r="B657" s="21"/>
      <c r="C657" s="22"/>
      <c r="F657" s="7" t="s">
        <v>2011</v>
      </c>
      <c r="G657" s="7" t="s">
        <v>320</v>
      </c>
      <c r="H657" s="7" t="s">
        <v>2003</v>
      </c>
      <c r="I657" s="7" t="s">
        <v>1990</v>
      </c>
      <c r="K657" s="52"/>
      <c r="L657" s="52"/>
      <c r="M657" s="52"/>
    </row>
    <row r="658" spans="1:21" x14ac:dyDescent="0.25">
      <c r="A658" s="20"/>
      <c r="B658" s="21"/>
      <c r="C658" s="22"/>
      <c r="F658" s="7" t="s">
        <v>2011</v>
      </c>
      <c r="G658" s="7" t="s">
        <v>847</v>
      </c>
      <c r="H658" s="7" t="s">
        <v>2004</v>
      </c>
      <c r="I658" s="7" t="s">
        <v>1991</v>
      </c>
      <c r="K658" s="52"/>
      <c r="L658" s="52"/>
      <c r="M658" s="52"/>
    </row>
    <row r="659" spans="1:21" x14ac:dyDescent="0.25">
      <c r="A659" s="20"/>
      <c r="B659" s="21"/>
      <c r="C659" s="22"/>
      <c r="F659" s="7" t="s">
        <v>2011</v>
      </c>
      <c r="G659" s="7" t="s">
        <v>383</v>
      </c>
      <c r="H659" s="7" t="s">
        <v>2005</v>
      </c>
      <c r="I659" s="7" t="s">
        <v>1992</v>
      </c>
      <c r="K659" s="52"/>
      <c r="L659" s="52"/>
      <c r="M659" s="52"/>
    </row>
    <row r="660" spans="1:21" x14ac:dyDescent="0.25">
      <c r="A660" s="20"/>
      <c r="B660" s="21"/>
      <c r="C660" s="22"/>
      <c r="F660" s="7" t="s">
        <v>2011</v>
      </c>
      <c r="G660" s="7" t="s">
        <v>1999</v>
      </c>
      <c r="H660" s="7" t="s">
        <v>2006</v>
      </c>
      <c r="I660" s="7" t="s">
        <v>1993</v>
      </c>
      <c r="K660" s="52"/>
      <c r="L660" s="52"/>
      <c r="M660" s="52"/>
    </row>
    <row r="661" spans="1:21" x14ac:dyDescent="0.25">
      <c r="A661" s="20"/>
      <c r="B661" s="21"/>
      <c r="C661" s="22"/>
      <c r="F661" s="7" t="s">
        <v>2011</v>
      </c>
      <c r="G661" s="7" t="s">
        <v>392</v>
      </c>
      <c r="H661" s="7" t="s">
        <v>2007</v>
      </c>
      <c r="I661" s="7" t="s">
        <v>1994</v>
      </c>
      <c r="K661" s="52"/>
      <c r="L661" s="52"/>
      <c r="M661" s="52"/>
    </row>
    <row r="662" spans="1:21" x14ac:dyDescent="0.25">
      <c r="A662" s="20"/>
      <c r="B662" s="21"/>
      <c r="F662" s="7" t="s">
        <v>61</v>
      </c>
      <c r="G662" s="7" t="s">
        <v>470</v>
      </c>
      <c r="H662" s="7" t="s">
        <v>243</v>
      </c>
      <c r="I662" s="7" t="s">
        <v>1995</v>
      </c>
      <c r="K662" s="52"/>
      <c r="L662" s="52"/>
      <c r="M662" s="52"/>
    </row>
    <row r="663" spans="1:21" x14ac:dyDescent="0.25">
      <c r="A663" s="20"/>
      <c r="F663" s="7" t="s">
        <v>1</v>
      </c>
      <c r="G663" s="7" t="s">
        <v>254</v>
      </c>
      <c r="H663" s="7" t="s">
        <v>243</v>
      </c>
      <c r="I663" s="7" t="s">
        <v>1996</v>
      </c>
      <c r="K663" s="52"/>
      <c r="L663" s="52"/>
      <c r="M663" s="52"/>
    </row>
    <row r="664" spans="1:21" x14ac:dyDescent="0.25">
      <c r="A664" s="20"/>
      <c r="F664" s="7" t="s">
        <v>1</v>
      </c>
      <c r="G664" s="7" t="s">
        <v>242</v>
      </c>
      <c r="H664" s="7" t="s">
        <v>243</v>
      </c>
      <c r="I664" s="7" t="s">
        <v>2012</v>
      </c>
      <c r="K664" s="52"/>
      <c r="L664" s="52"/>
      <c r="M664" s="52"/>
    </row>
    <row r="665" spans="1:21" x14ac:dyDescent="0.25">
      <c r="A665" s="20"/>
      <c r="B665" s="21"/>
      <c r="C665" s="21"/>
      <c r="D665" s="21"/>
      <c r="E665" s="21"/>
      <c r="F665" s="21" t="s">
        <v>104</v>
      </c>
      <c r="G665" s="21" t="s">
        <v>781</v>
      </c>
      <c r="H665" s="29" t="s">
        <v>782</v>
      </c>
      <c r="I665" s="7" t="s">
        <v>2013</v>
      </c>
      <c r="K665" s="52" t="s">
        <v>1335</v>
      </c>
      <c r="L665" s="52" t="s">
        <v>1335</v>
      </c>
      <c r="M665" s="52" t="s">
        <v>1335</v>
      </c>
    </row>
    <row r="666" spans="1:21" ht="24" x14ac:dyDescent="0.25">
      <c r="A666" s="20"/>
      <c r="B666" s="21"/>
      <c r="F666" s="7" t="s">
        <v>104</v>
      </c>
      <c r="G666" s="7" t="s">
        <v>783</v>
      </c>
      <c r="H666" s="7" t="s">
        <v>784</v>
      </c>
      <c r="I666" s="7" t="s">
        <v>2014</v>
      </c>
      <c r="K666" s="52" t="s">
        <v>1335</v>
      </c>
      <c r="L666" s="52" t="s">
        <v>1335</v>
      </c>
      <c r="M666" s="52" t="s">
        <v>1335</v>
      </c>
      <c r="U666" s="7" t="s">
        <v>2182</v>
      </c>
    </row>
    <row r="667" spans="1:21" ht="24" x14ac:dyDescent="0.25">
      <c r="A667" s="20"/>
      <c r="B667" s="21"/>
      <c r="F667" s="7" t="s">
        <v>104</v>
      </c>
      <c r="G667" s="7" t="s">
        <v>785</v>
      </c>
      <c r="H667" s="7" t="s">
        <v>786</v>
      </c>
      <c r="I667" s="7" t="s">
        <v>2015</v>
      </c>
      <c r="K667" s="52" t="s">
        <v>1335</v>
      </c>
      <c r="L667" s="52" t="s">
        <v>1335</v>
      </c>
      <c r="M667" s="52" t="s">
        <v>1335</v>
      </c>
    </row>
    <row r="668" spans="1:21" x14ac:dyDescent="0.25">
      <c r="A668" s="20"/>
      <c r="B668" s="21"/>
      <c r="F668" s="7" t="s">
        <v>104</v>
      </c>
      <c r="G668" s="7" t="s">
        <v>330</v>
      </c>
      <c r="H668" s="7" t="s">
        <v>331</v>
      </c>
      <c r="I668" s="7" t="s">
        <v>1492</v>
      </c>
      <c r="K668" s="52" t="s">
        <v>1335</v>
      </c>
      <c r="L668" s="52" t="s">
        <v>1335</v>
      </c>
      <c r="M668" s="52" t="s">
        <v>1335</v>
      </c>
      <c r="U668" s="7" t="s">
        <v>2181</v>
      </c>
    </row>
    <row r="669" spans="1:21" x14ac:dyDescent="0.25">
      <c r="A669" s="20"/>
      <c r="B669" s="21"/>
      <c r="F669" s="7" t="s">
        <v>104</v>
      </c>
      <c r="G669" s="7" t="s">
        <v>787</v>
      </c>
      <c r="H669" s="7" t="s">
        <v>788</v>
      </c>
      <c r="I669" s="7" t="s">
        <v>789</v>
      </c>
      <c r="K669" s="52" t="s">
        <v>1334</v>
      </c>
      <c r="L669" s="52" t="s">
        <v>1334</v>
      </c>
      <c r="M669" s="52" t="s">
        <v>1334</v>
      </c>
    </row>
    <row r="670" spans="1:21" x14ac:dyDescent="0.25">
      <c r="A670" s="20"/>
      <c r="B670" s="21"/>
      <c r="F670" s="7" t="s">
        <v>104</v>
      </c>
      <c r="G670" s="7" t="s">
        <v>333</v>
      </c>
      <c r="H670" s="7" t="s">
        <v>334</v>
      </c>
      <c r="I670" s="7" t="s">
        <v>1493</v>
      </c>
      <c r="K670" s="52" t="s">
        <v>1335</v>
      </c>
      <c r="L670" s="52" t="s">
        <v>1335</v>
      </c>
      <c r="M670" s="52" t="s">
        <v>1335</v>
      </c>
      <c r="U670" s="7" t="s">
        <v>2183</v>
      </c>
    </row>
    <row r="671" spans="1:21" x14ac:dyDescent="0.25">
      <c r="A671" s="20"/>
      <c r="B671" s="21"/>
      <c r="F671" s="7" t="s">
        <v>104</v>
      </c>
      <c r="G671" s="7" t="s">
        <v>345</v>
      </c>
      <c r="H671" s="7" t="s">
        <v>346</v>
      </c>
      <c r="I671" s="7" t="s">
        <v>790</v>
      </c>
      <c r="K671" s="52" t="s">
        <v>1335</v>
      </c>
      <c r="L671" s="52" t="s">
        <v>1335</v>
      </c>
      <c r="M671" s="52" t="s">
        <v>1335</v>
      </c>
      <c r="U671" s="7" t="s">
        <v>2184</v>
      </c>
    </row>
    <row r="672" spans="1:21" ht="24" x14ac:dyDescent="0.25">
      <c r="A672" s="20"/>
      <c r="B672" s="21"/>
      <c r="F672" s="7" t="s">
        <v>104</v>
      </c>
      <c r="G672" s="7" t="s">
        <v>360</v>
      </c>
      <c r="H672" s="7" t="s">
        <v>361</v>
      </c>
      <c r="I672" s="7" t="s">
        <v>791</v>
      </c>
      <c r="K672" s="52" t="s">
        <v>1335</v>
      </c>
      <c r="L672" s="52" t="s">
        <v>1335</v>
      </c>
      <c r="M672" s="52" t="s">
        <v>1335</v>
      </c>
    </row>
    <row r="673" spans="1:21" x14ac:dyDescent="0.25">
      <c r="A673" s="20"/>
      <c r="B673" s="21"/>
      <c r="F673" s="7" t="s">
        <v>104</v>
      </c>
      <c r="G673" s="7" t="s">
        <v>363</v>
      </c>
      <c r="H673" s="7" t="s">
        <v>364</v>
      </c>
      <c r="I673" s="7" t="s">
        <v>792</v>
      </c>
      <c r="K673" s="52" t="s">
        <v>1335</v>
      </c>
      <c r="L673" s="52" t="s">
        <v>1335</v>
      </c>
      <c r="M673" s="52" t="s">
        <v>1335</v>
      </c>
    </row>
    <row r="674" spans="1:21" x14ac:dyDescent="0.25">
      <c r="A674" s="20"/>
      <c r="B674" s="21"/>
      <c r="F674" s="7" t="s">
        <v>104</v>
      </c>
      <c r="G674" s="7" t="s">
        <v>1833</v>
      </c>
      <c r="H674" s="7" t="s">
        <v>364</v>
      </c>
      <c r="I674" s="7" t="s">
        <v>2021</v>
      </c>
      <c r="K674" s="52" t="s">
        <v>1335</v>
      </c>
      <c r="L674" s="52" t="s">
        <v>1335</v>
      </c>
      <c r="M674" s="52" t="s">
        <v>1335</v>
      </c>
    </row>
    <row r="675" spans="1:21" x14ac:dyDescent="0.25">
      <c r="A675" s="20"/>
      <c r="B675" s="21"/>
      <c r="F675" s="7" t="s">
        <v>104</v>
      </c>
      <c r="G675" s="7" t="s">
        <v>380</v>
      </c>
      <c r="H675" s="7" t="s">
        <v>381</v>
      </c>
      <c r="I675" s="7" t="s">
        <v>2020</v>
      </c>
      <c r="K675" s="52" t="s">
        <v>1335</v>
      </c>
      <c r="L675" s="52" t="s">
        <v>1335</v>
      </c>
      <c r="M675" s="52" t="s">
        <v>1335</v>
      </c>
    </row>
    <row r="676" spans="1:21" ht="24" x14ac:dyDescent="0.25">
      <c r="A676" s="20"/>
      <c r="B676" s="21"/>
      <c r="F676" s="7" t="s">
        <v>104</v>
      </c>
      <c r="G676" s="7" t="s">
        <v>383</v>
      </c>
      <c r="H676" s="7" t="s">
        <v>384</v>
      </c>
      <c r="I676" s="7" t="s">
        <v>2022</v>
      </c>
      <c r="K676" s="52" t="s">
        <v>1335</v>
      </c>
      <c r="L676" s="52" t="s">
        <v>1335</v>
      </c>
      <c r="M676" s="52" t="s">
        <v>1335</v>
      </c>
    </row>
    <row r="677" spans="1:21" x14ac:dyDescent="0.25">
      <c r="A677" s="20"/>
      <c r="B677" s="21"/>
      <c r="F677" s="7" t="s">
        <v>104</v>
      </c>
      <c r="G677" s="7" t="s">
        <v>386</v>
      </c>
      <c r="H677" s="7" t="s">
        <v>387</v>
      </c>
      <c r="I677" s="7" t="s">
        <v>2023</v>
      </c>
      <c r="K677" s="52" t="s">
        <v>1335</v>
      </c>
      <c r="L677" s="52" t="s">
        <v>1335</v>
      </c>
      <c r="M677" s="52" t="s">
        <v>1335</v>
      </c>
    </row>
    <row r="678" spans="1:21" x14ac:dyDescent="0.25">
      <c r="A678" s="20"/>
      <c r="B678" s="21"/>
      <c r="F678" s="7" t="s">
        <v>104</v>
      </c>
      <c r="G678" s="7" t="s">
        <v>389</v>
      </c>
      <c r="H678" s="7" t="s">
        <v>390</v>
      </c>
      <c r="I678" s="7" t="s">
        <v>2024</v>
      </c>
      <c r="K678" s="52" t="s">
        <v>1335</v>
      </c>
      <c r="L678" s="52" t="s">
        <v>1335</v>
      </c>
      <c r="M678" s="52" t="s">
        <v>1335</v>
      </c>
    </row>
    <row r="679" spans="1:21" x14ac:dyDescent="0.25">
      <c r="A679" s="20"/>
      <c r="B679" s="21"/>
      <c r="F679" s="7" t="s">
        <v>104</v>
      </c>
      <c r="G679" s="7" t="s">
        <v>392</v>
      </c>
      <c r="H679" s="7" t="s">
        <v>393</v>
      </c>
      <c r="I679" s="7" t="s">
        <v>2025</v>
      </c>
      <c r="K679" s="52" t="s">
        <v>1335</v>
      </c>
      <c r="L679" s="52" t="s">
        <v>1335</v>
      </c>
      <c r="M679" s="52" t="s">
        <v>1335</v>
      </c>
    </row>
    <row r="680" spans="1:21" x14ac:dyDescent="0.25">
      <c r="A680" s="20"/>
      <c r="B680" s="21"/>
      <c r="F680" s="7" t="s">
        <v>104</v>
      </c>
      <c r="G680" s="7" t="s">
        <v>398</v>
      </c>
      <c r="H680" s="7" t="s">
        <v>399</v>
      </c>
      <c r="I680" s="7" t="s">
        <v>2026</v>
      </c>
      <c r="K680" s="52" t="s">
        <v>1335</v>
      </c>
      <c r="L680" s="52" t="s">
        <v>1335</v>
      </c>
      <c r="M680" s="52" t="s">
        <v>1335</v>
      </c>
    </row>
    <row r="681" spans="1:21" x14ac:dyDescent="0.25">
      <c r="A681" s="20"/>
      <c r="B681" s="21"/>
      <c r="F681" s="7" t="s">
        <v>104</v>
      </c>
      <c r="G681" s="7" t="s">
        <v>413</v>
      </c>
      <c r="H681" s="7" t="s">
        <v>414</v>
      </c>
      <c r="I681" s="7" t="s">
        <v>2027</v>
      </c>
      <c r="K681" s="52" t="s">
        <v>1335</v>
      </c>
      <c r="L681" s="52" t="s">
        <v>1335</v>
      </c>
      <c r="M681" s="52" t="s">
        <v>1335</v>
      </c>
    </row>
    <row r="682" spans="1:21" x14ac:dyDescent="0.25">
      <c r="A682" s="20"/>
      <c r="B682" s="21"/>
      <c r="F682" s="7" t="s">
        <v>104</v>
      </c>
      <c r="G682" s="7" t="s">
        <v>416</v>
      </c>
      <c r="H682" s="7" t="s">
        <v>417</v>
      </c>
      <c r="I682" s="7" t="s">
        <v>2028</v>
      </c>
      <c r="K682" s="52" t="s">
        <v>1335</v>
      </c>
      <c r="L682" s="52" t="s">
        <v>1335</v>
      </c>
      <c r="M682" s="52" t="s">
        <v>1335</v>
      </c>
    </row>
    <row r="683" spans="1:21" ht="24" x14ac:dyDescent="0.25">
      <c r="A683" s="20"/>
      <c r="B683" s="21"/>
      <c r="F683" s="7" t="s">
        <v>104</v>
      </c>
      <c r="G683" s="7" t="s">
        <v>404</v>
      </c>
      <c r="H683" s="7" t="s">
        <v>405</v>
      </c>
      <c r="I683" s="7" t="s">
        <v>2029</v>
      </c>
      <c r="K683" s="52" t="s">
        <v>1335</v>
      </c>
      <c r="L683" s="52" t="s">
        <v>1335</v>
      </c>
      <c r="M683" s="52" t="s">
        <v>1335</v>
      </c>
    </row>
    <row r="684" spans="1:21" x14ac:dyDescent="0.25">
      <c r="A684" s="20"/>
      <c r="B684" s="21"/>
      <c r="F684" s="7" t="s">
        <v>104</v>
      </c>
      <c r="G684" s="7" t="s">
        <v>422</v>
      </c>
      <c r="H684" s="7" t="s">
        <v>423</v>
      </c>
      <c r="I684" s="7" t="s">
        <v>2030</v>
      </c>
      <c r="K684" s="52" t="s">
        <v>1335</v>
      </c>
      <c r="L684" s="52" t="s">
        <v>1335</v>
      </c>
      <c r="M684" s="52" t="s">
        <v>1335</v>
      </c>
    </row>
    <row r="685" spans="1:21" x14ac:dyDescent="0.25">
      <c r="A685" s="20"/>
      <c r="B685" s="21"/>
      <c r="F685" s="7" t="s">
        <v>2016</v>
      </c>
      <c r="G685" s="7" t="s">
        <v>2017</v>
      </c>
      <c r="H685" s="7" t="s">
        <v>2018</v>
      </c>
      <c r="I685" s="7" t="s">
        <v>2019</v>
      </c>
      <c r="K685" s="52"/>
      <c r="L685" s="52"/>
      <c r="M685" s="52"/>
    </row>
    <row r="686" spans="1:21" x14ac:dyDescent="0.25">
      <c r="A686" s="20"/>
      <c r="B686" s="21"/>
      <c r="F686" s="7" t="s">
        <v>104</v>
      </c>
      <c r="G686" s="7" t="s">
        <v>446</v>
      </c>
      <c r="H686" s="7" t="s">
        <v>447</v>
      </c>
      <c r="I686" s="7" t="s">
        <v>2031</v>
      </c>
      <c r="K686" s="52" t="s">
        <v>1335</v>
      </c>
      <c r="L686" s="52" t="s">
        <v>1335</v>
      </c>
      <c r="M686" s="52" t="s">
        <v>1335</v>
      </c>
      <c r="U686" s="7" t="s">
        <v>2185</v>
      </c>
    </row>
    <row r="687" spans="1:21" ht="24" x14ac:dyDescent="0.25">
      <c r="A687" s="20"/>
      <c r="B687" s="21"/>
      <c r="F687" s="7" t="s">
        <v>104</v>
      </c>
      <c r="G687" s="7" t="s">
        <v>449</v>
      </c>
      <c r="H687" s="7" t="s">
        <v>450</v>
      </c>
      <c r="I687" s="7" t="s">
        <v>2032</v>
      </c>
      <c r="K687" s="52" t="s">
        <v>1335</v>
      </c>
      <c r="L687" s="52" t="s">
        <v>1335</v>
      </c>
      <c r="M687" s="52" t="s">
        <v>1335</v>
      </c>
      <c r="U687" s="7" t="s">
        <v>2186</v>
      </c>
    </row>
    <row r="688" spans="1:21" x14ac:dyDescent="0.25">
      <c r="A688" s="20"/>
      <c r="B688" s="21"/>
      <c r="F688" s="7" t="s">
        <v>104</v>
      </c>
      <c r="G688" s="7" t="s">
        <v>793</v>
      </c>
      <c r="H688" s="7" t="s">
        <v>794</v>
      </c>
      <c r="I688" s="7" t="s">
        <v>2033</v>
      </c>
      <c r="K688" s="52" t="s">
        <v>1335</v>
      </c>
      <c r="L688" s="52" t="s">
        <v>1335</v>
      </c>
      <c r="M688" s="52" t="s">
        <v>1335</v>
      </c>
    </row>
    <row r="689" spans="1:21" ht="24" x14ac:dyDescent="0.25">
      <c r="A689" s="20"/>
      <c r="B689" s="21"/>
      <c r="F689" s="7" t="s">
        <v>104</v>
      </c>
      <c r="G689" s="7" t="s">
        <v>455</v>
      </c>
      <c r="H689" s="7" t="s">
        <v>456</v>
      </c>
      <c r="I689" s="7" t="s">
        <v>2034</v>
      </c>
      <c r="K689" s="52" t="s">
        <v>1335</v>
      </c>
      <c r="L689" s="52" t="s">
        <v>1335</v>
      </c>
      <c r="M689" s="52" t="s">
        <v>1335</v>
      </c>
    </row>
    <row r="690" spans="1:21" x14ac:dyDescent="0.25">
      <c r="A690" s="20"/>
      <c r="B690" s="21"/>
      <c r="F690" s="7" t="s">
        <v>104</v>
      </c>
      <c r="G690" s="7" t="s">
        <v>250</v>
      </c>
      <c r="H690" s="7" t="s">
        <v>251</v>
      </c>
      <c r="I690" s="7" t="s">
        <v>795</v>
      </c>
      <c r="K690" s="52" t="s">
        <v>1334</v>
      </c>
      <c r="L690" s="52" t="s">
        <v>1334</v>
      </c>
      <c r="M690" s="52" t="s">
        <v>1334</v>
      </c>
    </row>
    <row r="691" spans="1:21" x14ac:dyDescent="0.25">
      <c r="A691" s="20"/>
      <c r="B691" s="21"/>
      <c r="F691" s="7" t="s">
        <v>104</v>
      </c>
      <c r="G691" s="7" t="s">
        <v>796</v>
      </c>
      <c r="H691" s="7" t="s">
        <v>797</v>
      </c>
      <c r="I691" s="7" t="s">
        <v>798</v>
      </c>
      <c r="K691" s="52" t="s">
        <v>1334</v>
      </c>
      <c r="L691" s="52" t="s">
        <v>1334</v>
      </c>
      <c r="M691" s="52" t="s">
        <v>1334</v>
      </c>
    </row>
    <row r="692" spans="1:21" ht="24" x14ac:dyDescent="0.25">
      <c r="A692" s="20"/>
      <c r="B692" s="21"/>
      <c r="F692" s="7" t="s">
        <v>104</v>
      </c>
      <c r="G692" s="7" t="s">
        <v>799</v>
      </c>
      <c r="H692" s="7" t="s">
        <v>800</v>
      </c>
      <c r="I692" s="7" t="s">
        <v>801</v>
      </c>
      <c r="K692" s="52" t="s">
        <v>1334</v>
      </c>
      <c r="L692" s="52" t="s">
        <v>1334</v>
      </c>
      <c r="M692" s="52" t="s">
        <v>1334</v>
      </c>
    </row>
    <row r="693" spans="1:21" x14ac:dyDescent="0.25">
      <c r="A693" s="20"/>
      <c r="B693" s="21"/>
      <c r="F693" s="7" t="s">
        <v>104</v>
      </c>
      <c r="G693" s="7" t="s">
        <v>802</v>
      </c>
      <c r="H693" s="7" t="s">
        <v>243</v>
      </c>
      <c r="I693" s="7" t="s">
        <v>803</v>
      </c>
      <c r="K693" s="52"/>
      <c r="L693" s="52"/>
      <c r="M693" s="52"/>
    </row>
    <row r="694" spans="1:21" x14ac:dyDescent="0.25">
      <c r="A694" s="20"/>
      <c r="B694" s="21"/>
      <c r="F694" s="7" t="s">
        <v>104</v>
      </c>
      <c r="G694" s="7" t="s">
        <v>804</v>
      </c>
      <c r="H694" s="7" t="s">
        <v>805</v>
      </c>
      <c r="I694" s="7" t="s">
        <v>806</v>
      </c>
      <c r="K694" s="52" t="s">
        <v>1334</v>
      </c>
      <c r="L694" s="52" t="s">
        <v>1334</v>
      </c>
      <c r="M694" s="52" t="s">
        <v>1334</v>
      </c>
    </row>
    <row r="695" spans="1:21" x14ac:dyDescent="0.25">
      <c r="A695" s="20"/>
      <c r="B695" s="21"/>
      <c r="F695" s="7" t="s">
        <v>104</v>
      </c>
      <c r="G695" s="7" t="s">
        <v>807</v>
      </c>
      <c r="H695" s="7" t="s">
        <v>243</v>
      </c>
      <c r="I695" s="7" t="s">
        <v>803</v>
      </c>
      <c r="K695" s="52"/>
      <c r="L695" s="52"/>
      <c r="M695" s="52"/>
    </row>
    <row r="696" spans="1:21" ht="24" x14ac:dyDescent="0.25">
      <c r="A696" s="20"/>
      <c r="B696" s="21"/>
      <c r="F696" s="7" t="s">
        <v>104</v>
      </c>
      <c r="G696" s="7" t="s">
        <v>808</v>
      </c>
      <c r="H696" s="7" t="s">
        <v>809</v>
      </c>
      <c r="I696" s="7" t="s">
        <v>810</v>
      </c>
      <c r="K696" s="52" t="s">
        <v>1335</v>
      </c>
      <c r="L696" s="52" t="s">
        <v>1335</v>
      </c>
      <c r="M696" s="52" t="s">
        <v>1335</v>
      </c>
      <c r="O696" s="7" t="s">
        <v>2203</v>
      </c>
      <c r="U696" s="7" t="s">
        <v>2215</v>
      </c>
    </row>
    <row r="697" spans="1:21" x14ac:dyDescent="0.25">
      <c r="A697" s="20"/>
      <c r="B697" s="21"/>
      <c r="F697" s="7" t="s">
        <v>104</v>
      </c>
      <c r="G697" s="7" t="s">
        <v>811</v>
      </c>
      <c r="H697" s="7" t="s">
        <v>812</v>
      </c>
      <c r="I697" s="7" t="s">
        <v>2035</v>
      </c>
      <c r="K697" s="52" t="s">
        <v>1335</v>
      </c>
      <c r="L697" s="52" t="s">
        <v>1335</v>
      </c>
      <c r="M697" s="52" t="s">
        <v>1335</v>
      </c>
    </row>
    <row r="698" spans="1:21" x14ac:dyDescent="0.25">
      <c r="A698" s="20"/>
      <c r="B698" s="21"/>
      <c r="F698" s="7" t="s">
        <v>104</v>
      </c>
      <c r="G698" s="7" t="s">
        <v>458</v>
      </c>
      <c r="H698" s="7" t="s">
        <v>243</v>
      </c>
      <c r="I698" s="7" t="s">
        <v>813</v>
      </c>
      <c r="K698" s="52"/>
      <c r="L698" s="52"/>
      <c r="M698" s="52"/>
    </row>
    <row r="699" spans="1:21" x14ac:dyDescent="0.25">
      <c r="A699" s="20"/>
      <c r="B699" s="21"/>
      <c r="C699" s="22"/>
      <c r="D699" s="22"/>
      <c r="E699" s="22"/>
      <c r="F699" s="22" t="s">
        <v>105</v>
      </c>
      <c r="G699" s="22" t="s">
        <v>814</v>
      </c>
      <c r="H699" s="30" t="s">
        <v>815</v>
      </c>
      <c r="I699" s="7" t="s">
        <v>816</v>
      </c>
      <c r="K699" s="52" t="s">
        <v>1334</v>
      </c>
      <c r="L699" s="52" t="s">
        <v>1334</v>
      </c>
      <c r="M699" s="52" t="s">
        <v>1334</v>
      </c>
    </row>
    <row r="700" spans="1:21" ht="24" x14ac:dyDescent="0.25">
      <c r="A700" s="20"/>
      <c r="B700" s="21"/>
      <c r="C700" s="22"/>
      <c r="F700" s="7" t="s">
        <v>105</v>
      </c>
      <c r="G700" s="7" t="s">
        <v>817</v>
      </c>
      <c r="H700" s="7" t="s">
        <v>818</v>
      </c>
      <c r="I700" s="7" t="s">
        <v>819</v>
      </c>
      <c r="K700" s="52"/>
      <c r="L700" s="52"/>
      <c r="M700" s="52"/>
    </row>
    <row r="701" spans="1:21" x14ac:dyDescent="0.25">
      <c r="A701" s="20"/>
      <c r="B701" s="21"/>
      <c r="C701" s="22"/>
      <c r="F701" s="7" t="s">
        <v>105</v>
      </c>
      <c r="G701" s="7" t="s">
        <v>820</v>
      </c>
      <c r="H701" s="7" t="s">
        <v>821</v>
      </c>
      <c r="I701" s="7" t="s">
        <v>822</v>
      </c>
      <c r="K701" s="52"/>
      <c r="L701" s="52"/>
      <c r="M701" s="52"/>
    </row>
    <row r="702" spans="1:21" x14ac:dyDescent="0.25">
      <c r="A702" s="20"/>
      <c r="B702" s="21"/>
      <c r="C702" s="22"/>
      <c r="F702" s="7" t="s">
        <v>105</v>
      </c>
      <c r="G702" s="7" t="s">
        <v>823</v>
      </c>
      <c r="H702" s="7" t="s">
        <v>824</v>
      </c>
      <c r="I702" s="7" t="s">
        <v>825</v>
      </c>
      <c r="K702" s="52"/>
      <c r="L702" s="52"/>
      <c r="M702" s="52"/>
    </row>
    <row r="703" spans="1:21" x14ac:dyDescent="0.25">
      <c r="A703" s="20"/>
      <c r="B703" s="21"/>
      <c r="C703" s="22"/>
      <c r="F703" s="7" t="s">
        <v>105</v>
      </c>
      <c r="G703" s="7" t="s">
        <v>826</v>
      </c>
      <c r="H703" s="7" t="s">
        <v>827</v>
      </c>
      <c r="I703" s="7" t="s">
        <v>828</v>
      </c>
      <c r="K703" s="52"/>
      <c r="L703" s="52"/>
      <c r="M703" s="52"/>
    </row>
    <row r="704" spans="1:21" ht="24" x14ac:dyDescent="0.25">
      <c r="A704" s="20"/>
      <c r="B704" s="21"/>
      <c r="C704" s="22"/>
      <c r="F704" s="7" t="s">
        <v>105</v>
      </c>
      <c r="G704" s="7" t="s">
        <v>829</v>
      </c>
      <c r="H704" s="7" t="s">
        <v>830</v>
      </c>
      <c r="I704" s="7" t="s">
        <v>831</v>
      </c>
      <c r="K704" s="52"/>
      <c r="L704" s="52"/>
      <c r="M704" s="52"/>
    </row>
    <row r="705" spans="1:13" x14ac:dyDescent="0.25">
      <c r="A705" s="20"/>
      <c r="B705" s="21"/>
      <c r="F705" s="7" t="s">
        <v>104</v>
      </c>
      <c r="G705" s="7" t="s">
        <v>470</v>
      </c>
      <c r="H705" s="7" t="s">
        <v>243</v>
      </c>
      <c r="I705" s="7" t="s">
        <v>832</v>
      </c>
      <c r="K705" s="52"/>
      <c r="L705" s="52"/>
      <c r="M705" s="52"/>
    </row>
    <row r="706" spans="1:13" x14ac:dyDescent="0.25">
      <c r="A706" s="20"/>
      <c r="B706" s="21"/>
      <c r="F706" s="7" t="s">
        <v>104</v>
      </c>
      <c r="G706" s="7" t="s">
        <v>833</v>
      </c>
      <c r="H706" s="7" t="s">
        <v>243</v>
      </c>
      <c r="I706" s="7" t="s">
        <v>803</v>
      </c>
      <c r="K706" s="52"/>
      <c r="L706" s="52"/>
      <c r="M706" s="52"/>
    </row>
    <row r="707" spans="1:13" x14ac:dyDescent="0.25">
      <c r="A707" s="20"/>
      <c r="B707" s="21"/>
      <c r="F707" s="7" t="s">
        <v>104</v>
      </c>
      <c r="G707" s="7" t="s">
        <v>834</v>
      </c>
      <c r="H707" s="7" t="s">
        <v>243</v>
      </c>
      <c r="I707" s="7" t="s">
        <v>803</v>
      </c>
      <c r="K707" s="52"/>
      <c r="L707" s="52"/>
      <c r="M707" s="52"/>
    </row>
    <row r="708" spans="1:13" x14ac:dyDescent="0.25">
      <c r="A708" s="20"/>
      <c r="B708" s="21"/>
      <c r="F708" s="7" t="s">
        <v>104</v>
      </c>
      <c r="G708" s="7" t="s">
        <v>458</v>
      </c>
      <c r="H708" s="7" t="s">
        <v>243</v>
      </c>
      <c r="I708" s="7" t="s">
        <v>835</v>
      </c>
      <c r="K708" s="52"/>
      <c r="L708" s="52"/>
      <c r="M708" s="52"/>
    </row>
    <row r="709" spans="1:13" x14ac:dyDescent="0.25">
      <c r="A709" s="20"/>
      <c r="B709" s="21"/>
      <c r="C709" s="22"/>
      <c r="D709" s="22"/>
      <c r="E709" s="22"/>
      <c r="F709" s="22" t="s">
        <v>106</v>
      </c>
      <c r="G709" s="22" t="s">
        <v>836</v>
      </c>
      <c r="H709" s="30" t="s">
        <v>837</v>
      </c>
      <c r="I709" s="7" t="s">
        <v>838</v>
      </c>
      <c r="K709" s="52" t="s">
        <v>1334</v>
      </c>
      <c r="L709" s="52" t="s">
        <v>1334</v>
      </c>
      <c r="M709" s="52" t="s">
        <v>1334</v>
      </c>
    </row>
    <row r="710" spans="1:13" ht="24" x14ac:dyDescent="0.25">
      <c r="A710" s="20"/>
      <c r="B710" s="21"/>
      <c r="C710" s="22"/>
      <c r="F710" s="7" t="s">
        <v>106</v>
      </c>
      <c r="G710" s="7" t="s">
        <v>330</v>
      </c>
      <c r="H710" s="7" t="s">
        <v>331</v>
      </c>
      <c r="I710" s="7" t="s">
        <v>839</v>
      </c>
      <c r="K710" s="52"/>
      <c r="L710" s="52"/>
      <c r="M710" s="52"/>
    </row>
    <row r="711" spans="1:13" ht="24" x14ac:dyDescent="0.25">
      <c r="A711" s="20"/>
      <c r="B711" s="21"/>
      <c r="C711" s="22"/>
      <c r="F711" s="7" t="s">
        <v>106</v>
      </c>
      <c r="G711" s="7" t="s">
        <v>333</v>
      </c>
      <c r="H711" s="7" t="s">
        <v>334</v>
      </c>
      <c r="I711" s="7" t="s">
        <v>840</v>
      </c>
      <c r="K711" s="52"/>
      <c r="L711" s="52"/>
      <c r="M711" s="52"/>
    </row>
    <row r="712" spans="1:13" x14ac:dyDescent="0.25">
      <c r="A712" s="20"/>
      <c r="B712" s="21"/>
      <c r="C712" s="22"/>
      <c r="F712" s="7" t="s">
        <v>106</v>
      </c>
      <c r="G712" s="7" t="s">
        <v>495</v>
      </c>
      <c r="H712" s="7" t="s">
        <v>496</v>
      </c>
      <c r="I712" s="7" t="s">
        <v>841</v>
      </c>
      <c r="K712" s="52"/>
      <c r="L712" s="52"/>
      <c r="M712" s="52"/>
    </row>
    <row r="713" spans="1:13" x14ac:dyDescent="0.25">
      <c r="A713" s="20"/>
      <c r="B713" s="21"/>
      <c r="C713" s="22"/>
      <c r="F713" s="7" t="s">
        <v>106</v>
      </c>
      <c r="G713" s="7" t="s">
        <v>498</v>
      </c>
      <c r="H713" s="7" t="s">
        <v>499</v>
      </c>
      <c r="I713" s="7" t="s">
        <v>842</v>
      </c>
      <c r="K713" s="52"/>
      <c r="L713" s="52"/>
      <c r="M713" s="52"/>
    </row>
    <row r="714" spans="1:13" x14ac:dyDescent="0.25">
      <c r="A714" s="20"/>
      <c r="B714" s="21"/>
      <c r="C714" s="22"/>
      <c r="F714" s="7" t="s">
        <v>106</v>
      </c>
      <c r="G714" s="7" t="s">
        <v>316</v>
      </c>
      <c r="H714" s="7" t="s">
        <v>317</v>
      </c>
      <c r="I714" s="7" t="s">
        <v>843</v>
      </c>
      <c r="K714" s="52"/>
      <c r="L714" s="52"/>
      <c r="M714" s="52"/>
    </row>
    <row r="715" spans="1:13" ht="24" x14ac:dyDescent="0.25">
      <c r="A715" s="20"/>
      <c r="B715" s="21"/>
      <c r="C715" s="22"/>
      <c r="F715" s="7" t="s">
        <v>106</v>
      </c>
      <c r="G715" s="7" t="s">
        <v>318</v>
      </c>
      <c r="H715" s="7" t="s">
        <v>844</v>
      </c>
      <c r="I715" s="7" t="s">
        <v>845</v>
      </c>
      <c r="K715" s="52"/>
      <c r="L715" s="52"/>
      <c r="M715" s="52"/>
    </row>
    <row r="716" spans="1:13" x14ac:dyDescent="0.25">
      <c r="A716" s="20"/>
      <c r="B716" s="21"/>
      <c r="C716" s="22"/>
      <c r="F716" s="7" t="s">
        <v>106</v>
      </c>
      <c r="G716" s="7" t="s">
        <v>320</v>
      </c>
      <c r="H716" s="7" t="s">
        <v>321</v>
      </c>
      <c r="I716" s="7" t="s">
        <v>846</v>
      </c>
      <c r="K716" s="52"/>
      <c r="L716" s="52"/>
      <c r="M716" s="52"/>
    </row>
    <row r="717" spans="1:13" x14ac:dyDescent="0.25">
      <c r="A717" s="20"/>
      <c r="B717" s="21"/>
      <c r="C717" s="22"/>
      <c r="F717" s="7" t="s">
        <v>106</v>
      </c>
      <c r="G717" s="7" t="s">
        <v>847</v>
      </c>
      <c r="H717" s="7" t="s">
        <v>848</v>
      </c>
      <c r="I717" s="7" t="s">
        <v>849</v>
      </c>
      <c r="K717" s="52"/>
      <c r="L717" s="52"/>
      <c r="M717" s="52"/>
    </row>
    <row r="718" spans="1:13" x14ac:dyDescent="0.25">
      <c r="A718" s="20"/>
      <c r="B718" s="21"/>
      <c r="C718" s="22"/>
      <c r="F718" s="7" t="s">
        <v>106</v>
      </c>
      <c r="G718" s="7" t="s">
        <v>850</v>
      </c>
      <c r="H718" s="7" t="s">
        <v>851</v>
      </c>
      <c r="I718" s="7" t="s">
        <v>852</v>
      </c>
      <c r="K718" s="52"/>
      <c r="L718" s="52"/>
      <c r="M718" s="52"/>
    </row>
    <row r="719" spans="1:13" x14ac:dyDescent="0.25">
      <c r="A719" s="20"/>
      <c r="B719" s="21"/>
      <c r="C719" s="22"/>
      <c r="F719" s="7" t="s">
        <v>106</v>
      </c>
      <c r="G719" s="7" t="s">
        <v>853</v>
      </c>
      <c r="H719" s="7" t="s">
        <v>854</v>
      </c>
      <c r="I719" s="7" t="s">
        <v>855</v>
      </c>
      <c r="K719" s="52"/>
      <c r="L719" s="52"/>
      <c r="M719" s="52"/>
    </row>
    <row r="720" spans="1:13" x14ac:dyDescent="0.25">
      <c r="A720" s="20"/>
      <c r="B720" s="21"/>
      <c r="F720" s="7" t="s">
        <v>104</v>
      </c>
      <c r="G720" s="7" t="s">
        <v>470</v>
      </c>
      <c r="H720" s="7" t="s">
        <v>243</v>
      </c>
      <c r="I720" s="7" t="s">
        <v>856</v>
      </c>
      <c r="K720" s="52"/>
      <c r="L720" s="52"/>
      <c r="M720" s="52"/>
    </row>
    <row r="721" spans="1:21" x14ac:dyDescent="0.25">
      <c r="A721" s="20"/>
      <c r="B721" s="21"/>
      <c r="F721" s="7" t="s">
        <v>104</v>
      </c>
      <c r="G721" s="7" t="s">
        <v>458</v>
      </c>
      <c r="H721" s="7" t="s">
        <v>243</v>
      </c>
      <c r="I721" s="7" t="s">
        <v>857</v>
      </c>
      <c r="K721" s="52"/>
      <c r="L721" s="52"/>
      <c r="M721" s="52"/>
    </row>
    <row r="722" spans="1:21" x14ac:dyDescent="0.25">
      <c r="A722" s="20"/>
      <c r="B722" s="21"/>
      <c r="C722" s="22"/>
      <c r="D722" s="22"/>
      <c r="E722" s="22"/>
      <c r="F722" s="22" t="s">
        <v>107</v>
      </c>
      <c r="G722" s="22" t="s">
        <v>858</v>
      </c>
      <c r="H722" s="30" t="s">
        <v>859</v>
      </c>
      <c r="I722" s="7" t="s">
        <v>860</v>
      </c>
      <c r="K722" s="52" t="s">
        <v>1487</v>
      </c>
      <c r="L722" s="52" t="s">
        <v>1487</v>
      </c>
      <c r="M722" s="52" t="s">
        <v>1487</v>
      </c>
      <c r="O722" s="7" t="s">
        <v>1488</v>
      </c>
    </row>
    <row r="723" spans="1:21" ht="24" x14ac:dyDescent="0.25">
      <c r="A723" s="20"/>
      <c r="B723" s="21"/>
      <c r="C723" s="22"/>
      <c r="F723" s="7" t="s">
        <v>107</v>
      </c>
      <c r="G723" s="7" t="s">
        <v>330</v>
      </c>
      <c r="H723" s="7" t="s">
        <v>331</v>
      </c>
      <c r="I723" s="7" t="s">
        <v>861</v>
      </c>
      <c r="K723" s="52"/>
      <c r="L723" s="52"/>
      <c r="M723" s="52"/>
    </row>
    <row r="724" spans="1:21" ht="24" x14ac:dyDescent="0.25">
      <c r="A724" s="20"/>
      <c r="B724" s="21"/>
      <c r="C724" s="22"/>
      <c r="F724" s="7" t="s">
        <v>107</v>
      </c>
      <c r="G724" s="7" t="s">
        <v>333</v>
      </c>
      <c r="H724" s="7" t="s">
        <v>334</v>
      </c>
      <c r="I724" s="7" t="s">
        <v>862</v>
      </c>
      <c r="K724" s="52"/>
      <c r="L724" s="52"/>
      <c r="M724" s="52"/>
    </row>
    <row r="725" spans="1:21" x14ac:dyDescent="0.25">
      <c r="A725" s="20"/>
      <c r="B725" s="21"/>
      <c r="C725" s="22"/>
      <c r="F725" s="7" t="s">
        <v>107</v>
      </c>
      <c r="G725" s="7" t="s">
        <v>316</v>
      </c>
      <c r="H725" s="7" t="s">
        <v>317</v>
      </c>
      <c r="I725" s="7" t="s">
        <v>863</v>
      </c>
      <c r="K725" s="52"/>
      <c r="L725" s="52"/>
      <c r="M725" s="52"/>
    </row>
    <row r="726" spans="1:21" ht="24" x14ac:dyDescent="0.25">
      <c r="A726" s="20"/>
      <c r="B726" s="21"/>
      <c r="C726" s="22"/>
      <c r="F726" s="7" t="s">
        <v>107</v>
      </c>
      <c r="G726" s="7" t="s">
        <v>318</v>
      </c>
      <c r="H726" s="7" t="s">
        <v>844</v>
      </c>
      <c r="I726" s="7" t="s">
        <v>864</v>
      </c>
      <c r="K726" s="52"/>
      <c r="L726" s="52"/>
      <c r="M726" s="52"/>
    </row>
    <row r="727" spans="1:21" x14ac:dyDescent="0.25">
      <c r="A727" s="20"/>
      <c r="B727" s="21"/>
      <c r="C727" s="22"/>
      <c r="F727" s="7" t="s">
        <v>107</v>
      </c>
      <c r="G727" s="7" t="s">
        <v>320</v>
      </c>
      <c r="H727" s="7" t="s">
        <v>321</v>
      </c>
      <c r="I727" s="7" t="s">
        <v>865</v>
      </c>
      <c r="K727" s="52"/>
      <c r="L727" s="52"/>
      <c r="M727" s="52"/>
    </row>
    <row r="728" spans="1:21" x14ac:dyDescent="0.25">
      <c r="A728" s="20"/>
      <c r="B728" s="21"/>
      <c r="C728" s="22"/>
      <c r="F728" s="7" t="s">
        <v>107</v>
      </c>
      <c r="G728" s="7" t="s">
        <v>847</v>
      </c>
      <c r="H728" s="7" t="s">
        <v>848</v>
      </c>
      <c r="I728" s="7" t="s">
        <v>866</v>
      </c>
      <c r="K728" s="52"/>
      <c r="L728" s="52"/>
      <c r="M728" s="52"/>
    </row>
    <row r="729" spans="1:21" x14ac:dyDescent="0.25">
      <c r="A729" s="20"/>
      <c r="B729" s="21"/>
      <c r="F729" s="7" t="s">
        <v>104</v>
      </c>
      <c r="G729" s="7" t="s">
        <v>470</v>
      </c>
      <c r="H729" s="7" t="s">
        <v>243</v>
      </c>
      <c r="I729" s="7" t="s">
        <v>867</v>
      </c>
      <c r="K729" s="52"/>
      <c r="L729" s="52"/>
      <c r="M729" s="52"/>
      <c r="O729" s="74" t="s">
        <v>2230</v>
      </c>
    </row>
    <row r="730" spans="1:21" ht="24" x14ac:dyDescent="0.25">
      <c r="A730" s="20"/>
      <c r="B730" s="21"/>
      <c r="F730" s="7" t="s">
        <v>104</v>
      </c>
      <c r="G730" s="7" t="s">
        <v>458</v>
      </c>
      <c r="H730" s="7" t="s">
        <v>243</v>
      </c>
      <c r="I730" s="7" t="s">
        <v>868</v>
      </c>
      <c r="K730" s="53"/>
      <c r="L730" s="53"/>
      <c r="M730" s="53"/>
      <c r="O730" s="74" t="s">
        <v>2231</v>
      </c>
    </row>
    <row r="731" spans="1:21" ht="24" x14ac:dyDescent="0.25">
      <c r="A731" s="20"/>
      <c r="B731" s="21"/>
      <c r="C731" s="22"/>
      <c r="D731" s="22"/>
      <c r="E731" s="22"/>
      <c r="F731" s="15" t="s">
        <v>108</v>
      </c>
      <c r="G731" s="16" t="s">
        <v>869</v>
      </c>
      <c r="H731" s="26" t="s">
        <v>870</v>
      </c>
      <c r="I731" s="15" t="s">
        <v>871</v>
      </c>
      <c r="J731" s="15"/>
      <c r="K731" s="70" t="s">
        <v>1335</v>
      </c>
      <c r="L731" s="70" t="s">
        <v>1335</v>
      </c>
      <c r="M731" s="70" t="s">
        <v>1335</v>
      </c>
      <c r="N731" s="15"/>
      <c r="O731" s="15" t="s">
        <v>1579</v>
      </c>
      <c r="U731" s="7" t="s">
        <v>2220</v>
      </c>
    </row>
    <row r="732" spans="1:21" x14ac:dyDescent="0.25">
      <c r="A732" s="20"/>
      <c r="B732" s="21"/>
      <c r="C732" s="22"/>
      <c r="F732" s="7" t="s">
        <v>108</v>
      </c>
      <c r="G732" s="7" t="s">
        <v>872</v>
      </c>
      <c r="H732" s="7" t="s">
        <v>873</v>
      </c>
      <c r="I732" s="7" t="s">
        <v>874</v>
      </c>
      <c r="K732" s="70" t="s">
        <v>1335</v>
      </c>
      <c r="L732" s="70" t="s">
        <v>1335</v>
      </c>
      <c r="M732" s="70" t="s">
        <v>1335</v>
      </c>
    </row>
    <row r="733" spans="1:21" x14ac:dyDescent="0.2">
      <c r="A733" s="20"/>
      <c r="B733" s="21"/>
      <c r="C733" s="22"/>
      <c r="F733" s="7" t="s">
        <v>108</v>
      </c>
      <c r="G733" s="7" t="s">
        <v>875</v>
      </c>
      <c r="H733" s="7" t="s">
        <v>876</v>
      </c>
      <c r="I733" s="7" t="s">
        <v>877</v>
      </c>
      <c r="K733" s="70" t="s">
        <v>1335</v>
      </c>
      <c r="L733" s="70" t="s">
        <v>1335</v>
      </c>
      <c r="M733" s="70" t="s">
        <v>1335</v>
      </c>
      <c r="Q733" s="43" t="s">
        <v>1553</v>
      </c>
    </row>
    <row r="734" spans="1:21" ht="156" x14ac:dyDescent="0.25">
      <c r="A734" s="20"/>
      <c r="B734" s="21"/>
      <c r="C734" s="22"/>
      <c r="F734" s="7" t="s">
        <v>108</v>
      </c>
      <c r="G734" s="15" t="s">
        <v>878</v>
      </c>
      <c r="H734" s="26" t="s">
        <v>879</v>
      </c>
      <c r="I734" s="15" t="s">
        <v>880</v>
      </c>
      <c r="J734" s="15"/>
      <c r="K734" s="70" t="s">
        <v>1335</v>
      </c>
      <c r="L734" s="70" t="s">
        <v>1335</v>
      </c>
      <c r="M734" s="70" t="s">
        <v>1335</v>
      </c>
      <c r="N734" s="15"/>
      <c r="O734" s="15" t="s">
        <v>2204</v>
      </c>
      <c r="P734" s="64"/>
      <c r="R734" s="7" t="s">
        <v>1595</v>
      </c>
      <c r="U734" s="7" t="s">
        <v>2187</v>
      </c>
    </row>
    <row r="735" spans="1:21" x14ac:dyDescent="0.25">
      <c r="A735" s="20"/>
      <c r="B735" s="21"/>
      <c r="C735" s="22"/>
      <c r="F735" s="7" t="s">
        <v>108</v>
      </c>
      <c r="G735" s="7" t="s">
        <v>130</v>
      </c>
      <c r="H735" s="7" t="s">
        <v>131</v>
      </c>
      <c r="I735" s="7" t="s">
        <v>881</v>
      </c>
      <c r="K735" s="70" t="s">
        <v>1335</v>
      </c>
      <c r="L735" s="70" t="s">
        <v>1335</v>
      </c>
      <c r="M735" s="70" t="s">
        <v>1335</v>
      </c>
      <c r="U735" s="7" t="s">
        <v>2156</v>
      </c>
    </row>
    <row r="736" spans="1:21" x14ac:dyDescent="0.25">
      <c r="A736" s="20"/>
      <c r="B736" s="21"/>
      <c r="C736" s="22"/>
      <c r="F736" s="7" t="s">
        <v>108</v>
      </c>
      <c r="G736" s="7" t="s">
        <v>136</v>
      </c>
      <c r="H736" s="7" t="s">
        <v>137</v>
      </c>
      <c r="I736" s="7" t="s">
        <v>882</v>
      </c>
      <c r="K736" s="70" t="s">
        <v>1486</v>
      </c>
      <c r="L736" s="70" t="s">
        <v>1486</v>
      </c>
      <c r="M736" s="70" t="s">
        <v>1486</v>
      </c>
      <c r="O736" s="7" t="s">
        <v>1485</v>
      </c>
      <c r="U736" s="7" t="s">
        <v>2206</v>
      </c>
    </row>
    <row r="737" spans="1:21" x14ac:dyDescent="0.25">
      <c r="A737" s="20"/>
      <c r="B737" s="21"/>
      <c r="C737" s="22"/>
      <c r="F737" s="7" t="s">
        <v>108</v>
      </c>
      <c r="G737" s="7" t="s">
        <v>883</v>
      </c>
      <c r="H737" s="7" t="s">
        <v>884</v>
      </c>
      <c r="I737" s="7" t="s">
        <v>885</v>
      </c>
      <c r="K737" s="70" t="s">
        <v>1486</v>
      </c>
      <c r="L737" s="70" t="s">
        <v>1486</v>
      </c>
      <c r="M737" s="70" t="s">
        <v>1486</v>
      </c>
      <c r="O737" s="7" t="s">
        <v>2205</v>
      </c>
    </row>
    <row r="738" spans="1:21" x14ac:dyDescent="0.25">
      <c r="A738" s="20"/>
      <c r="B738" s="21"/>
      <c r="C738" s="22"/>
      <c r="F738" s="7" t="s">
        <v>108</v>
      </c>
      <c r="G738" s="7" t="s">
        <v>886</v>
      </c>
      <c r="H738" s="7" t="s">
        <v>887</v>
      </c>
      <c r="I738" s="7" t="s">
        <v>888</v>
      </c>
      <c r="K738" s="70" t="s">
        <v>1486</v>
      </c>
      <c r="L738" s="70" t="s">
        <v>1486</v>
      </c>
      <c r="M738" s="70" t="s">
        <v>1486</v>
      </c>
      <c r="O738" s="7" t="s">
        <v>2205</v>
      </c>
    </row>
    <row r="739" spans="1:21" ht="24" x14ac:dyDescent="0.25">
      <c r="A739" s="20"/>
      <c r="B739" s="21"/>
      <c r="C739" s="22"/>
      <c r="F739" s="7" t="s">
        <v>108</v>
      </c>
      <c r="G739" s="7" t="s">
        <v>889</v>
      </c>
      <c r="H739" s="7" t="s">
        <v>890</v>
      </c>
      <c r="I739" s="7" t="s">
        <v>891</v>
      </c>
      <c r="K739" s="70" t="s">
        <v>1335</v>
      </c>
      <c r="L739" s="70" t="s">
        <v>1335</v>
      </c>
      <c r="M739" s="70" t="s">
        <v>1335</v>
      </c>
      <c r="U739" s="7" t="s">
        <v>2207</v>
      </c>
    </row>
    <row r="740" spans="1:21" ht="24" x14ac:dyDescent="0.25">
      <c r="A740" s="20"/>
      <c r="B740" s="21"/>
      <c r="C740" s="22"/>
      <c r="F740" s="7" t="s">
        <v>108</v>
      </c>
      <c r="G740" s="7" t="s">
        <v>892</v>
      </c>
      <c r="H740" s="7" t="s">
        <v>893</v>
      </c>
      <c r="I740" s="7" t="s">
        <v>894</v>
      </c>
      <c r="K740" s="70" t="s">
        <v>1335</v>
      </c>
      <c r="L740" s="70" t="s">
        <v>1334</v>
      </c>
      <c r="M740" s="70" t="s">
        <v>1334</v>
      </c>
    </row>
    <row r="741" spans="1:21" x14ac:dyDescent="0.25">
      <c r="A741" s="20"/>
      <c r="B741" s="21"/>
      <c r="C741" s="22"/>
      <c r="F741" s="7" t="s">
        <v>108</v>
      </c>
      <c r="G741" s="7" t="s">
        <v>1271</v>
      </c>
      <c r="H741" s="7" t="s">
        <v>2049</v>
      </c>
      <c r="I741" s="7" t="s">
        <v>2050</v>
      </c>
      <c r="K741" s="70" t="s">
        <v>1923</v>
      </c>
      <c r="L741" s="70" t="s">
        <v>1923</v>
      </c>
      <c r="M741" s="70" t="s">
        <v>1923</v>
      </c>
      <c r="U741" s="7" t="s">
        <v>2049</v>
      </c>
    </row>
    <row r="742" spans="1:21" ht="24" x14ac:dyDescent="0.2">
      <c r="A742" s="20"/>
      <c r="B742" s="21"/>
      <c r="C742" s="22"/>
      <c r="F742" s="7" t="s">
        <v>108</v>
      </c>
      <c r="G742" s="27" t="s">
        <v>895</v>
      </c>
      <c r="H742" s="27" t="s">
        <v>896</v>
      </c>
      <c r="I742" s="7" t="s">
        <v>897</v>
      </c>
      <c r="K742" s="70" t="s">
        <v>1335</v>
      </c>
      <c r="L742" s="70" t="s">
        <v>1335</v>
      </c>
      <c r="M742" s="70" t="s">
        <v>1335</v>
      </c>
      <c r="O742" s="28" t="s">
        <v>1589</v>
      </c>
      <c r="P742" s="65"/>
      <c r="Q742" s="43" t="s">
        <v>1547</v>
      </c>
      <c r="U742" s="7" t="s">
        <v>2217</v>
      </c>
    </row>
    <row r="743" spans="1:21" ht="24" x14ac:dyDescent="0.2">
      <c r="A743" s="20"/>
      <c r="B743" s="21"/>
      <c r="C743" s="22"/>
      <c r="F743" s="7" t="s">
        <v>108</v>
      </c>
      <c r="G743" s="27" t="s">
        <v>132</v>
      </c>
      <c r="H743" s="27" t="s">
        <v>1559</v>
      </c>
      <c r="I743" s="7" t="s">
        <v>1560</v>
      </c>
      <c r="K743" s="70" t="s">
        <v>1561</v>
      </c>
      <c r="L743" s="70" t="s">
        <v>1561</v>
      </c>
      <c r="M743" s="70" t="s">
        <v>1335</v>
      </c>
      <c r="O743" s="7" t="s">
        <v>1596</v>
      </c>
      <c r="Q743" s="43"/>
    </row>
    <row r="744" spans="1:21" x14ac:dyDescent="0.2">
      <c r="A744" s="20"/>
      <c r="B744" s="21"/>
      <c r="C744" s="22"/>
      <c r="G744" s="27" t="s">
        <v>1587</v>
      </c>
      <c r="H744" s="27" t="s">
        <v>1588</v>
      </c>
      <c r="I744" s="50" t="s">
        <v>2208</v>
      </c>
      <c r="K744" s="70" t="s">
        <v>1335</v>
      </c>
      <c r="L744" s="70" t="s">
        <v>1335</v>
      </c>
      <c r="M744" s="70" t="s">
        <v>1335</v>
      </c>
      <c r="O744" s="7" t="s">
        <v>2225</v>
      </c>
      <c r="Q744" s="43"/>
    </row>
    <row r="745" spans="1:21" x14ac:dyDescent="0.2">
      <c r="A745" s="20"/>
      <c r="B745" s="21"/>
      <c r="C745" s="22"/>
      <c r="F745" s="7" t="s">
        <v>108</v>
      </c>
      <c r="G745" s="7" t="s">
        <v>1274</v>
      </c>
      <c r="H745" s="7" t="s">
        <v>2051</v>
      </c>
      <c r="I745" s="7" t="s">
        <v>2053</v>
      </c>
      <c r="K745" s="70" t="s">
        <v>1923</v>
      </c>
      <c r="L745" s="70" t="s">
        <v>1923</v>
      </c>
      <c r="M745" s="70" t="s">
        <v>1923</v>
      </c>
      <c r="Q745" s="43"/>
    </row>
    <row r="746" spans="1:21" x14ac:dyDescent="0.2">
      <c r="A746" s="20"/>
      <c r="B746" s="21"/>
      <c r="C746" s="22"/>
      <c r="F746" s="7" t="s">
        <v>108</v>
      </c>
      <c r="G746" s="7" t="s">
        <v>1277</v>
      </c>
      <c r="H746" s="7" t="s">
        <v>2052</v>
      </c>
      <c r="I746" s="7" t="s">
        <v>2054</v>
      </c>
      <c r="K746" s="70" t="s">
        <v>1923</v>
      </c>
      <c r="L746" s="70" t="s">
        <v>1923</v>
      </c>
      <c r="M746" s="70" t="s">
        <v>1923</v>
      </c>
      <c r="Q746" s="43"/>
    </row>
    <row r="747" spans="1:21" x14ac:dyDescent="0.25">
      <c r="A747" s="20"/>
      <c r="B747" s="21"/>
      <c r="C747" s="22"/>
      <c r="F747" s="7" t="s">
        <v>108</v>
      </c>
      <c r="G747" s="7" t="s">
        <v>898</v>
      </c>
      <c r="H747" s="7" t="s">
        <v>243</v>
      </c>
      <c r="I747" s="7" t="s">
        <v>803</v>
      </c>
      <c r="K747" s="70"/>
      <c r="L747" s="70"/>
      <c r="M747" s="70"/>
    </row>
    <row r="748" spans="1:21" x14ac:dyDescent="0.25">
      <c r="A748" s="20"/>
      <c r="B748" s="21"/>
      <c r="C748" s="22"/>
      <c r="F748" s="7" t="s">
        <v>108</v>
      </c>
      <c r="G748" s="7" t="s">
        <v>246</v>
      </c>
      <c r="H748" s="7" t="s">
        <v>2036</v>
      </c>
      <c r="I748" s="7" t="s">
        <v>2037</v>
      </c>
      <c r="K748" s="70" t="s">
        <v>1923</v>
      </c>
      <c r="L748" s="70" t="s">
        <v>1923</v>
      </c>
      <c r="M748" s="70" t="s">
        <v>1923</v>
      </c>
    </row>
    <row r="749" spans="1:21" x14ac:dyDescent="0.25">
      <c r="A749" s="20"/>
      <c r="B749" s="21"/>
      <c r="C749" s="22"/>
      <c r="F749" s="7" t="s">
        <v>108</v>
      </c>
      <c r="G749" s="7" t="s">
        <v>2055</v>
      </c>
      <c r="H749" s="7" t="s">
        <v>2056</v>
      </c>
      <c r="I749" s="7" t="s">
        <v>2040</v>
      </c>
      <c r="K749" s="70" t="s">
        <v>1923</v>
      </c>
      <c r="L749" s="70" t="s">
        <v>1923</v>
      </c>
      <c r="M749" s="70" t="s">
        <v>1923</v>
      </c>
    </row>
    <row r="750" spans="1:21" x14ac:dyDescent="0.25">
      <c r="A750" s="20"/>
      <c r="B750" s="21"/>
      <c r="C750" s="22"/>
      <c r="F750" s="7" t="s">
        <v>108</v>
      </c>
      <c r="G750" s="7" t="s">
        <v>2038</v>
      </c>
      <c r="H750" s="7" t="s">
        <v>2039</v>
      </c>
      <c r="I750" s="7" t="s">
        <v>2040</v>
      </c>
      <c r="K750" s="70" t="s">
        <v>1923</v>
      </c>
      <c r="L750" s="70" t="s">
        <v>1923</v>
      </c>
      <c r="M750" s="70" t="s">
        <v>1923</v>
      </c>
      <c r="U750" s="7" t="s">
        <v>2188</v>
      </c>
    </row>
    <row r="751" spans="1:21" x14ac:dyDescent="0.25">
      <c r="A751" s="20"/>
      <c r="B751" s="21"/>
      <c r="C751" s="22"/>
      <c r="F751" s="7" t="s">
        <v>108</v>
      </c>
      <c r="G751" s="7" t="s">
        <v>2042</v>
      </c>
      <c r="H751" s="7" t="s">
        <v>2043</v>
      </c>
      <c r="I751" s="7" t="s">
        <v>2041</v>
      </c>
      <c r="K751" s="70" t="s">
        <v>1923</v>
      </c>
      <c r="L751" s="70" t="s">
        <v>1923</v>
      </c>
      <c r="M751" s="70" t="s">
        <v>1923</v>
      </c>
    </row>
    <row r="752" spans="1:21" x14ac:dyDescent="0.25">
      <c r="A752" s="20"/>
      <c r="B752" s="21"/>
      <c r="C752" s="22"/>
      <c r="F752" s="7" t="s">
        <v>108</v>
      </c>
      <c r="G752" s="7" t="s">
        <v>899</v>
      </c>
      <c r="H752" s="7" t="s">
        <v>900</v>
      </c>
      <c r="I752" s="7" t="s">
        <v>901</v>
      </c>
      <c r="K752" s="70" t="s">
        <v>1335</v>
      </c>
      <c r="L752" s="70" t="s">
        <v>1334</v>
      </c>
      <c r="M752" s="70" t="s">
        <v>1334</v>
      </c>
    </row>
    <row r="753" spans="1:21" ht="24" x14ac:dyDescent="0.25">
      <c r="A753" s="20"/>
      <c r="B753" s="21"/>
      <c r="C753" s="22"/>
      <c r="F753" s="7" t="s">
        <v>108</v>
      </c>
      <c r="G753" s="7" t="s">
        <v>902</v>
      </c>
      <c r="H753" s="7" t="s">
        <v>903</v>
      </c>
      <c r="I753" s="7" t="s">
        <v>904</v>
      </c>
      <c r="K753" s="70" t="s">
        <v>1335</v>
      </c>
      <c r="L753" s="70" t="s">
        <v>1334</v>
      </c>
      <c r="M753" s="70" t="s">
        <v>1334</v>
      </c>
    </row>
    <row r="754" spans="1:21" ht="24" x14ac:dyDescent="0.25">
      <c r="A754" s="20"/>
      <c r="B754" s="21"/>
      <c r="C754" s="22"/>
      <c r="F754" s="7" t="s">
        <v>108</v>
      </c>
      <c r="G754" s="7" t="s">
        <v>905</v>
      </c>
      <c r="H754" s="7" t="s">
        <v>906</v>
      </c>
      <c r="I754" s="7" t="s">
        <v>907</v>
      </c>
      <c r="K754" s="70" t="s">
        <v>1335</v>
      </c>
      <c r="L754" s="70" t="s">
        <v>1335</v>
      </c>
      <c r="M754" s="70" t="s">
        <v>1335</v>
      </c>
    </row>
    <row r="755" spans="1:21" ht="24" x14ac:dyDescent="0.25">
      <c r="A755" s="20"/>
      <c r="B755" s="21"/>
      <c r="C755" s="22"/>
      <c r="F755" s="7" t="s">
        <v>108</v>
      </c>
      <c r="G755" s="7" t="s">
        <v>908</v>
      </c>
      <c r="H755" s="7" t="s">
        <v>909</v>
      </c>
      <c r="I755" s="7" t="s">
        <v>910</v>
      </c>
      <c r="K755" s="70" t="s">
        <v>1335</v>
      </c>
      <c r="L755" s="70" t="s">
        <v>1335</v>
      </c>
      <c r="M755" s="70" t="s">
        <v>1335</v>
      </c>
    </row>
    <row r="756" spans="1:21" s="38" customFormat="1" ht="60" x14ac:dyDescent="0.25">
      <c r="A756" s="34"/>
      <c r="B756" s="35"/>
      <c r="C756" s="36"/>
      <c r="D756" s="37"/>
      <c r="E756" s="37"/>
      <c r="F756" s="38" t="s">
        <v>108</v>
      </c>
      <c r="G756" s="39" t="s">
        <v>2149</v>
      </c>
      <c r="H756" s="39" t="s">
        <v>1562</v>
      </c>
      <c r="I756" s="38" t="s">
        <v>1563</v>
      </c>
      <c r="K756" s="71" t="s">
        <v>1335</v>
      </c>
      <c r="L756" s="71" t="s">
        <v>1335</v>
      </c>
      <c r="M756" s="71" t="s">
        <v>1335</v>
      </c>
      <c r="O756" s="40" t="s">
        <v>2150</v>
      </c>
      <c r="P756" s="66"/>
      <c r="U756" s="49" t="s">
        <v>2221</v>
      </c>
    </row>
    <row r="757" spans="1:21" x14ac:dyDescent="0.25">
      <c r="A757" s="20"/>
      <c r="B757" s="21"/>
      <c r="C757" s="22"/>
      <c r="F757" s="7" t="s">
        <v>108</v>
      </c>
      <c r="G757" s="7" t="s">
        <v>911</v>
      </c>
      <c r="H757" s="7" t="s">
        <v>912</v>
      </c>
      <c r="I757" s="7" t="s">
        <v>913</v>
      </c>
      <c r="K757" s="70" t="s">
        <v>1335</v>
      </c>
      <c r="L757" s="70" t="s">
        <v>1335</v>
      </c>
      <c r="M757" s="70" t="s">
        <v>1334</v>
      </c>
      <c r="U757" s="7" t="s">
        <v>2189</v>
      </c>
    </row>
    <row r="758" spans="1:21" x14ac:dyDescent="0.25">
      <c r="A758" s="20"/>
      <c r="B758" s="21"/>
      <c r="C758" s="22"/>
      <c r="F758" s="7" t="s">
        <v>108</v>
      </c>
      <c r="G758" s="7" t="s">
        <v>914</v>
      </c>
      <c r="H758" s="7" t="s">
        <v>915</v>
      </c>
      <c r="I758" s="7" t="s">
        <v>916</v>
      </c>
      <c r="K758" s="70" t="s">
        <v>1335</v>
      </c>
      <c r="L758" s="70" t="s">
        <v>1335</v>
      </c>
      <c r="M758" s="70" t="s">
        <v>1335</v>
      </c>
      <c r="U758" s="7" t="s">
        <v>2190</v>
      </c>
    </row>
    <row r="759" spans="1:21" ht="24" x14ac:dyDescent="0.25">
      <c r="A759" s="20"/>
      <c r="B759" s="21"/>
      <c r="C759" s="22"/>
      <c r="F759" s="7" t="s">
        <v>108</v>
      </c>
      <c r="G759" s="7" t="s">
        <v>917</v>
      </c>
      <c r="H759" s="7" t="s">
        <v>918</v>
      </c>
      <c r="I759" s="7" t="s">
        <v>919</v>
      </c>
      <c r="K759" s="70" t="s">
        <v>1335</v>
      </c>
      <c r="L759" s="70" t="s">
        <v>1335</v>
      </c>
      <c r="M759" s="70" t="s">
        <v>1335</v>
      </c>
      <c r="U759" s="7" t="s">
        <v>2191</v>
      </c>
    </row>
    <row r="760" spans="1:21" x14ac:dyDescent="0.25">
      <c r="A760" s="20"/>
      <c r="B760" s="21"/>
      <c r="C760" s="22"/>
      <c r="F760" s="7" t="s">
        <v>108</v>
      </c>
      <c r="G760" s="7" t="s">
        <v>920</v>
      </c>
      <c r="H760" s="7" t="s">
        <v>921</v>
      </c>
      <c r="I760" s="7" t="s">
        <v>922</v>
      </c>
      <c r="K760" s="70" t="s">
        <v>1335</v>
      </c>
      <c r="L760" s="70" t="s">
        <v>1335</v>
      </c>
      <c r="M760" s="70" t="s">
        <v>1335</v>
      </c>
      <c r="U760" s="7" t="s">
        <v>2192</v>
      </c>
    </row>
    <row r="761" spans="1:21" ht="24" x14ac:dyDescent="0.25">
      <c r="A761" s="20"/>
      <c r="B761" s="21"/>
      <c r="C761" s="22"/>
      <c r="F761" s="7" t="s">
        <v>108</v>
      </c>
      <c r="G761" s="7" t="s">
        <v>923</v>
      </c>
      <c r="H761" s="7" t="s">
        <v>924</v>
      </c>
      <c r="I761" s="7" t="s">
        <v>925</v>
      </c>
      <c r="K761" s="70" t="s">
        <v>1486</v>
      </c>
      <c r="L761" s="70" t="s">
        <v>1334</v>
      </c>
      <c r="M761" s="70" t="s">
        <v>1334</v>
      </c>
      <c r="O761" s="7" t="s">
        <v>1485</v>
      </c>
    </row>
    <row r="762" spans="1:21" ht="24" x14ac:dyDescent="0.25">
      <c r="A762" s="20"/>
      <c r="B762" s="21"/>
      <c r="C762" s="22"/>
      <c r="F762" s="7" t="s">
        <v>108</v>
      </c>
      <c r="G762" s="7" t="s">
        <v>926</v>
      </c>
      <c r="H762" s="7" t="s">
        <v>927</v>
      </c>
      <c r="I762" s="7" t="s">
        <v>928</v>
      </c>
      <c r="K762" s="70" t="s">
        <v>1486</v>
      </c>
      <c r="L762" s="70" t="s">
        <v>1334</v>
      </c>
      <c r="M762" s="70" t="s">
        <v>1334</v>
      </c>
      <c r="O762" s="7" t="s">
        <v>1485</v>
      </c>
    </row>
    <row r="763" spans="1:21" ht="24" x14ac:dyDescent="0.25">
      <c r="A763" s="20"/>
      <c r="B763" s="21"/>
      <c r="C763" s="22"/>
      <c r="F763" s="7" t="s">
        <v>108</v>
      </c>
      <c r="G763" s="7" t="s">
        <v>188</v>
      </c>
      <c r="H763" s="7" t="s">
        <v>189</v>
      </c>
      <c r="I763" s="7" t="s">
        <v>929</v>
      </c>
      <c r="K763" s="70" t="s">
        <v>1335</v>
      </c>
      <c r="L763" s="70" t="s">
        <v>1335</v>
      </c>
      <c r="M763" s="70" t="s">
        <v>1335</v>
      </c>
      <c r="U763" s="7" t="s">
        <v>2193</v>
      </c>
    </row>
    <row r="764" spans="1:21" x14ac:dyDescent="0.25">
      <c r="A764" s="20"/>
      <c r="B764" s="21"/>
      <c r="C764" s="22"/>
      <c r="F764" s="7" t="s">
        <v>108</v>
      </c>
      <c r="G764" s="7" t="s">
        <v>930</v>
      </c>
      <c r="H764" s="7" t="s">
        <v>931</v>
      </c>
      <c r="I764" s="7" t="s">
        <v>932</v>
      </c>
      <c r="K764" s="70" t="s">
        <v>1486</v>
      </c>
      <c r="L764" s="70" t="s">
        <v>1334</v>
      </c>
      <c r="M764" s="70" t="s">
        <v>1334</v>
      </c>
      <c r="O764" s="7" t="s">
        <v>1485</v>
      </c>
      <c r="U764" s="7" t="s">
        <v>2194</v>
      </c>
    </row>
    <row r="765" spans="1:21" x14ac:dyDescent="0.25">
      <c r="A765" s="20"/>
      <c r="B765" s="21"/>
      <c r="C765" s="22"/>
      <c r="F765" s="7" t="s">
        <v>108</v>
      </c>
      <c r="G765" s="7" t="s">
        <v>933</v>
      </c>
      <c r="H765" s="7" t="s">
        <v>934</v>
      </c>
      <c r="I765" s="7" t="s">
        <v>935</v>
      </c>
      <c r="K765" s="70" t="s">
        <v>1486</v>
      </c>
      <c r="L765" s="70" t="s">
        <v>1334</v>
      </c>
      <c r="M765" s="70" t="s">
        <v>1334</v>
      </c>
      <c r="O765" s="7" t="s">
        <v>1485</v>
      </c>
    </row>
    <row r="766" spans="1:21" x14ac:dyDescent="0.25">
      <c r="A766" s="20"/>
      <c r="B766" s="21"/>
      <c r="C766" s="22"/>
      <c r="F766" s="7" t="s">
        <v>108</v>
      </c>
      <c r="G766" s="7" t="s">
        <v>936</v>
      </c>
      <c r="H766" s="7" t="s">
        <v>937</v>
      </c>
      <c r="I766" s="7" t="s">
        <v>938</v>
      </c>
      <c r="K766" s="70" t="s">
        <v>1335</v>
      </c>
      <c r="L766" s="70" t="s">
        <v>1334</v>
      </c>
      <c r="M766" s="70" t="s">
        <v>1334</v>
      </c>
    </row>
    <row r="767" spans="1:21" x14ac:dyDescent="0.25">
      <c r="A767" s="20"/>
      <c r="B767" s="21"/>
      <c r="C767" s="22"/>
      <c r="F767" s="7" t="s">
        <v>108</v>
      </c>
      <c r="G767" s="7" t="s">
        <v>939</v>
      </c>
      <c r="H767" s="7" t="s">
        <v>940</v>
      </c>
      <c r="I767" s="7" t="s">
        <v>941</v>
      </c>
      <c r="K767" s="70" t="s">
        <v>1335</v>
      </c>
      <c r="L767" s="70" t="s">
        <v>1334</v>
      </c>
      <c r="M767" s="70" t="s">
        <v>1334</v>
      </c>
    </row>
    <row r="768" spans="1:21" ht="24" x14ac:dyDescent="0.25">
      <c r="A768" s="20"/>
      <c r="B768" s="21"/>
      <c r="C768" s="22"/>
      <c r="F768" s="7" t="s">
        <v>108</v>
      </c>
      <c r="G768" s="7" t="s">
        <v>942</v>
      </c>
      <c r="H768" s="7" t="s">
        <v>943</v>
      </c>
      <c r="I768" s="7" t="s">
        <v>944</v>
      </c>
      <c r="K768" s="70" t="s">
        <v>1335</v>
      </c>
      <c r="L768" s="70" t="s">
        <v>1335</v>
      </c>
      <c r="M768" s="70" t="s">
        <v>1334</v>
      </c>
      <c r="U768" s="7" t="s">
        <v>2195</v>
      </c>
    </row>
    <row r="769" spans="1:21" ht="24" x14ac:dyDescent="0.25">
      <c r="A769" s="20"/>
      <c r="B769" s="21"/>
      <c r="C769" s="22"/>
      <c r="F769" s="7" t="s">
        <v>108</v>
      </c>
      <c r="G769" s="7" t="s">
        <v>945</v>
      </c>
      <c r="H769" s="7" t="s">
        <v>946</v>
      </c>
      <c r="I769" s="7" t="s">
        <v>947</v>
      </c>
      <c r="K769" s="70" t="s">
        <v>1335</v>
      </c>
      <c r="L769" s="70" t="s">
        <v>1334</v>
      </c>
      <c r="M769" s="70" t="s">
        <v>1334</v>
      </c>
    </row>
    <row r="770" spans="1:21" ht="24" x14ac:dyDescent="0.25">
      <c r="A770" s="20"/>
      <c r="B770" s="21"/>
      <c r="C770" s="22"/>
      <c r="F770" s="7" t="s">
        <v>108</v>
      </c>
      <c r="G770" s="7" t="s">
        <v>948</v>
      </c>
      <c r="H770" s="7" t="s">
        <v>949</v>
      </c>
      <c r="I770" s="7" t="s">
        <v>950</v>
      </c>
      <c r="K770" s="70" t="s">
        <v>1335</v>
      </c>
      <c r="L770" s="70" t="s">
        <v>1335</v>
      </c>
      <c r="M770" s="70" t="s">
        <v>1335</v>
      </c>
      <c r="O770" s="79" t="s">
        <v>2237</v>
      </c>
    </row>
    <row r="771" spans="1:21" ht="24" x14ac:dyDescent="0.25">
      <c r="A771" s="20"/>
      <c r="B771" s="21"/>
      <c r="C771" s="22"/>
      <c r="F771" s="7" t="s">
        <v>108</v>
      </c>
      <c r="G771" s="7" t="s">
        <v>951</v>
      </c>
      <c r="H771" s="7" t="s">
        <v>952</v>
      </c>
      <c r="I771" s="7" t="s">
        <v>953</v>
      </c>
      <c r="K771" s="70" t="s">
        <v>1335</v>
      </c>
      <c r="L771" s="70" t="s">
        <v>1334</v>
      </c>
      <c r="M771" s="70" t="s">
        <v>1334</v>
      </c>
      <c r="O771" s="50" t="s">
        <v>2236</v>
      </c>
      <c r="U771" s="7" t="s">
        <v>2223</v>
      </c>
    </row>
    <row r="772" spans="1:21" ht="24" x14ac:dyDescent="0.25">
      <c r="A772" s="20"/>
      <c r="B772" s="21"/>
      <c r="C772" s="22"/>
      <c r="F772" s="7" t="s">
        <v>108</v>
      </c>
      <c r="G772" s="7" t="s">
        <v>954</v>
      </c>
      <c r="H772" s="7" t="s">
        <v>955</v>
      </c>
      <c r="I772" s="7" t="s">
        <v>956</v>
      </c>
      <c r="K772" s="70" t="s">
        <v>1335</v>
      </c>
      <c r="L772" s="70" t="s">
        <v>1334</v>
      </c>
      <c r="M772" s="70" t="s">
        <v>1334</v>
      </c>
      <c r="O772" s="50" t="s">
        <v>2236</v>
      </c>
      <c r="U772" s="7" t="s">
        <v>2223</v>
      </c>
    </row>
    <row r="773" spans="1:21" ht="24" x14ac:dyDescent="0.25">
      <c r="A773" s="20"/>
      <c r="B773" s="21"/>
      <c r="C773" s="22"/>
      <c r="F773" s="7" t="s">
        <v>108</v>
      </c>
      <c r="G773" s="7" t="s">
        <v>957</v>
      </c>
      <c r="H773" s="7" t="s">
        <v>958</v>
      </c>
      <c r="I773" s="7" t="s">
        <v>959</v>
      </c>
      <c r="K773" s="70" t="s">
        <v>1335</v>
      </c>
      <c r="L773" s="70" t="s">
        <v>1334</v>
      </c>
      <c r="M773" s="70" t="s">
        <v>1334</v>
      </c>
      <c r="O773" s="50" t="s">
        <v>2234</v>
      </c>
      <c r="U773" s="7" t="s">
        <v>2223</v>
      </c>
    </row>
    <row r="774" spans="1:21" x14ac:dyDescent="0.25">
      <c r="A774" s="20"/>
      <c r="B774" s="21"/>
      <c r="C774" s="22"/>
      <c r="F774" s="7" t="s">
        <v>108</v>
      </c>
      <c r="G774" s="7" t="s">
        <v>2057</v>
      </c>
      <c r="H774" s="7" t="s">
        <v>2060</v>
      </c>
      <c r="I774" s="7" t="s">
        <v>2063</v>
      </c>
      <c r="K774" s="70" t="s">
        <v>1923</v>
      </c>
      <c r="L774" s="70" t="s">
        <v>1923</v>
      </c>
      <c r="M774" s="70" t="s">
        <v>1923</v>
      </c>
      <c r="O774" s="50" t="s">
        <v>2235</v>
      </c>
    </row>
    <row r="775" spans="1:21" ht="36" x14ac:dyDescent="0.25">
      <c r="A775" s="20"/>
      <c r="B775" s="21"/>
      <c r="C775" s="22"/>
      <c r="F775" s="7" t="s">
        <v>108</v>
      </c>
      <c r="G775" s="7" t="s">
        <v>2058</v>
      </c>
      <c r="H775" s="7" t="s">
        <v>2061</v>
      </c>
      <c r="I775" s="7" t="s">
        <v>1005</v>
      </c>
      <c r="K775" s="70" t="s">
        <v>1923</v>
      </c>
      <c r="L775" s="70" t="s">
        <v>1923</v>
      </c>
      <c r="M775" s="70" t="s">
        <v>1923</v>
      </c>
      <c r="O775" s="78" t="s">
        <v>2202</v>
      </c>
      <c r="U775" s="7" t="s">
        <v>2196</v>
      </c>
    </row>
    <row r="776" spans="1:21" x14ac:dyDescent="0.25">
      <c r="A776" s="20"/>
      <c r="B776" s="21"/>
      <c r="C776" s="22"/>
      <c r="F776" s="7" t="s">
        <v>108</v>
      </c>
      <c r="G776" s="7" t="s">
        <v>2059</v>
      </c>
      <c r="H776" s="7" t="s">
        <v>2062</v>
      </c>
      <c r="I776" s="7" t="s">
        <v>1008</v>
      </c>
      <c r="K776" s="70" t="s">
        <v>1923</v>
      </c>
      <c r="L776" s="70" t="s">
        <v>1923</v>
      </c>
      <c r="M776" s="70" t="s">
        <v>1923</v>
      </c>
      <c r="O776" s="50" t="s">
        <v>2236</v>
      </c>
      <c r="U776" s="7" t="s">
        <v>2197</v>
      </c>
    </row>
    <row r="777" spans="1:21" ht="24" x14ac:dyDescent="0.25">
      <c r="A777" s="20"/>
      <c r="B777" s="21"/>
      <c r="C777" s="22"/>
      <c r="F777" s="7" t="s">
        <v>108</v>
      </c>
      <c r="G777" s="7" t="s">
        <v>960</v>
      </c>
      <c r="H777" s="7" t="s">
        <v>961</v>
      </c>
      <c r="I777" s="7" t="s">
        <v>962</v>
      </c>
      <c r="K777" s="70" t="s">
        <v>1486</v>
      </c>
      <c r="L777" s="70" t="s">
        <v>1334</v>
      </c>
      <c r="M777" s="70" t="s">
        <v>1334</v>
      </c>
      <c r="O777" s="7" t="s">
        <v>1485</v>
      </c>
    </row>
    <row r="778" spans="1:21" ht="24" x14ac:dyDescent="0.25">
      <c r="A778" s="20"/>
      <c r="B778" s="21"/>
      <c r="C778" s="22"/>
      <c r="F778" s="7" t="s">
        <v>108</v>
      </c>
      <c r="G778" s="7" t="s">
        <v>963</v>
      </c>
      <c r="H778" s="7" t="s">
        <v>964</v>
      </c>
      <c r="I778" s="7" t="s">
        <v>965</v>
      </c>
      <c r="K778" s="70" t="s">
        <v>1335</v>
      </c>
      <c r="L778" s="70" t="s">
        <v>1334</v>
      </c>
      <c r="M778" s="70" t="s">
        <v>1334</v>
      </c>
    </row>
    <row r="779" spans="1:21" ht="60" x14ac:dyDescent="0.25">
      <c r="A779" s="20"/>
      <c r="B779" s="21"/>
      <c r="C779" s="22"/>
      <c r="F779" s="7" t="s">
        <v>108</v>
      </c>
      <c r="G779" s="7" t="s">
        <v>250</v>
      </c>
      <c r="H779" s="7" t="s">
        <v>251</v>
      </c>
      <c r="I779" s="7" t="s">
        <v>966</v>
      </c>
      <c r="K779" s="70" t="s">
        <v>1334</v>
      </c>
      <c r="L779" s="70" t="s">
        <v>1334</v>
      </c>
      <c r="M779" s="70" t="s">
        <v>1334</v>
      </c>
      <c r="O779" s="28" t="s">
        <v>1607</v>
      </c>
      <c r="P779" s="65"/>
    </row>
    <row r="780" spans="1:21" ht="48" x14ac:dyDescent="0.25">
      <c r="A780" s="20"/>
      <c r="B780" s="21"/>
      <c r="C780" s="22"/>
      <c r="F780" s="7" t="s">
        <v>108</v>
      </c>
      <c r="G780" s="7" t="s">
        <v>967</v>
      </c>
      <c r="H780" s="7" t="s">
        <v>968</v>
      </c>
      <c r="I780" s="7" t="s">
        <v>969</v>
      </c>
      <c r="K780" s="70" t="s">
        <v>1334</v>
      </c>
      <c r="L780" s="70" t="s">
        <v>1334</v>
      </c>
      <c r="M780" s="70" t="s">
        <v>1334</v>
      </c>
      <c r="O780" s="7" t="s">
        <v>1599</v>
      </c>
    </row>
    <row r="781" spans="1:21" x14ac:dyDescent="0.25">
      <c r="A781" s="20"/>
      <c r="B781" s="21"/>
      <c r="C781" s="22"/>
      <c r="F781" s="7" t="s">
        <v>108</v>
      </c>
      <c r="G781" s="7" t="s">
        <v>970</v>
      </c>
      <c r="H781" s="7" t="s">
        <v>971</v>
      </c>
      <c r="I781" s="7" t="s">
        <v>972</v>
      </c>
      <c r="K781" s="70" t="s">
        <v>1334</v>
      </c>
      <c r="L781" s="70" t="s">
        <v>1334</v>
      </c>
      <c r="M781" s="70" t="s">
        <v>1334</v>
      </c>
      <c r="O781" s="7" t="s">
        <v>1600</v>
      </c>
    </row>
    <row r="782" spans="1:21" ht="24" x14ac:dyDescent="0.25">
      <c r="A782" s="20"/>
      <c r="B782" s="21"/>
      <c r="C782" s="22"/>
      <c r="F782" s="7" t="s">
        <v>108</v>
      </c>
      <c r="G782" s="7" t="s">
        <v>200</v>
      </c>
      <c r="H782" s="7" t="s">
        <v>201</v>
      </c>
      <c r="I782" s="7" t="s">
        <v>973</v>
      </c>
      <c r="K782" s="70" t="s">
        <v>1334</v>
      </c>
      <c r="L782" s="70" t="s">
        <v>1334</v>
      </c>
      <c r="M782" s="70" t="s">
        <v>1334</v>
      </c>
    </row>
    <row r="783" spans="1:21" x14ac:dyDescent="0.25">
      <c r="A783" s="20"/>
      <c r="B783" s="21"/>
      <c r="C783" s="22"/>
      <c r="F783" s="7" t="s">
        <v>108</v>
      </c>
      <c r="G783" s="7" t="s">
        <v>202</v>
      </c>
      <c r="H783" s="7" t="s">
        <v>203</v>
      </c>
      <c r="I783" s="7" t="s">
        <v>974</v>
      </c>
      <c r="K783" s="70" t="s">
        <v>1334</v>
      </c>
      <c r="L783" s="70" t="s">
        <v>1334</v>
      </c>
      <c r="M783" s="70" t="s">
        <v>1334</v>
      </c>
    </row>
    <row r="784" spans="1:21" ht="36" x14ac:dyDescent="0.25">
      <c r="A784" s="20"/>
      <c r="B784" s="21"/>
      <c r="C784" s="22"/>
      <c r="F784" s="7" t="s">
        <v>108</v>
      </c>
      <c r="G784" s="7" t="s">
        <v>204</v>
      </c>
      <c r="H784" s="7" t="s">
        <v>205</v>
      </c>
      <c r="I784" s="7" t="s">
        <v>975</v>
      </c>
      <c r="K784" s="70" t="s">
        <v>1334</v>
      </c>
      <c r="L784" s="70" t="s">
        <v>1334</v>
      </c>
      <c r="M784" s="70" t="s">
        <v>1334</v>
      </c>
    </row>
    <row r="785" spans="1:21" x14ac:dyDescent="0.25">
      <c r="A785" s="20"/>
      <c r="B785" s="21"/>
      <c r="C785" s="22"/>
      <c r="F785" s="7" t="s">
        <v>108</v>
      </c>
      <c r="G785" s="7" t="s">
        <v>206</v>
      </c>
      <c r="H785" s="7" t="s">
        <v>207</v>
      </c>
      <c r="I785" s="7" t="s">
        <v>976</v>
      </c>
      <c r="K785" s="70" t="s">
        <v>1335</v>
      </c>
      <c r="L785" s="70" t="s">
        <v>1335</v>
      </c>
      <c r="M785" s="70" t="s">
        <v>1335</v>
      </c>
      <c r="U785" s="18" t="s">
        <v>2198</v>
      </c>
    </row>
    <row r="786" spans="1:21" x14ac:dyDescent="0.25">
      <c r="A786" s="20"/>
      <c r="B786" s="21"/>
      <c r="C786" s="22"/>
      <c r="F786" s="7" t="s">
        <v>108</v>
      </c>
      <c r="G786" s="7" t="s">
        <v>228</v>
      </c>
      <c r="H786" s="7" t="s">
        <v>229</v>
      </c>
      <c r="I786" s="7" t="s">
        <v>977</v>
      </c>
      <c r="K786" s="70" t="s">
        <v>1335</v>
      </c>
      <c r="L786" s="70" t="s">
        <v>1335</v>
      </c>
      <c r="M786" s="70" t="s">
        <v>1335</v>
      </c>
      <c r="U786" s="18" t="s">
        <v>2198</v>
      </c>
    </row>
    <row r="787" spans="1:21" x14ac:dyDescent="0.25">
      <c r="A787" s="20"/>
      <c r="B787" s="21"/>
      <c r="C787" s="22"/>
      <c r="F787" s="7" t="s">
        <v>108</v>
      </c>
      <c r="G787" s="7" t="s">
        <v>212</v>
      </c>
      <c r="H787" s="7" t="s">
        <v>213</v>
      </c>
      <c r="I787" s="7" t="s">
        <v>978</v>
      </c>
      <c r="K787" s="70" t="s">
        <v>1486</v>
      </c>
      <c r="L787" s="70" t="s">
        <v>1486</v>
      </c>
      <c r="M787" s="70" t="s">
        <v>1486</v>
      </c>
      <c r="O787" s="7" t="s">
        <v>1485</v>
      </c>
      <c r="U787" s="18" t="s">
        <v>2198</v>
      </c>
    </row>
    <row r="788" spans="1:21" x14ac:dyDescent="0.25">
      <c r="A788" s="20"/>
      <c r="B788" s="21"/>
      <c r="C788" s="22"/>
      <c r="F788" s="7" t="s">
        <v>108</v>
      </c>
      <c r="G788" s="7" t="s">
        <v>214</v>
      </c>
      <c r="H788" s="7" t="s">
        <v>215</v>
      </c>
      <c r="I788" s="7" t="s">
        <v>979</v>
      </c>
      <c r="K788" s="70" t="s">
        <v>1335</v>
      </c>
      <c r="L788" s="70" t="s">
        <v>1335</v>
      </c>
      <c r="M788" s="70" t="s">
        <v>1335</v>
      </c>
      <c r="U788" s="18" t="s">
        <v>2198</v>
      </c>
    </row>
    <row r="789" spans="1:21" x14ac:dyDescent="0.25">
      <c r="A789" s="20"/>
      <c r="B789" s="21"/>
      <c r="C789" s="22"/>
      <c r="F789" s="7" t="s">
        <v>108</v>
      </c>
      <c r="G789" s="7" t="s">
        <v>216</v>
      </c>
      <c r="H789" s="7" t="s">
        <v>217</v>
      </c>
      <c r="I789" s="7" t="s">
        <v>980</v>
      </c>
      <c r="K789" s="70" t="s">
        <v>1335</v>
      </c>
      <c r="L789" s="70" t="s">
        <v>1335</v>
      </c>
      <c r="M789" s="70" t="s">
        <v>1335</v>
      </c>
      <c r="U789" s="18" t="s">
        <v>2198</v>
      </c>
    </row>
    <row r="790" spans="1:21" ht="24" x14ac:dyDescent="0.25">
      <c r="A790" s="20"/>
      <c r="B790" s="21"/>
      <c r="C790" s="22"/>
      <c r="F790" s="7" t="s">
        <v>108</v>
      </c>
      <c r="G790" s="7" t="s">
        <v>208</v>
      </c>
      <c r="H790" s="7" t="s">
        <v>209</v>
      </c>
      <c r="I790" s="7" t="s">
        <v>981</v>
      </c>
      <c r="K790" s="70" t="s">
        <v>1486</v>
      </c>
      <c r="L790" s="70" t="s">
        <v>1486</v>
      </c>
      <c r="M790" s="70" t="s">
        <v>1486</v>
      </c>
      <c r="O790" s="7" t="s">
        <v>1485</v>
      </c>
    </row>
    <row r="791" spans="1:21" x14ac:dyDescent="0.25">
      <c r="A791" s="20"/>
      <c r="B791" s="21"/>
      <c r="C791" s="22"/>
      <c r="F791" s="7" t="s">
        <v>108</v>
      </c>
      <c r="G791" s="7" t="s">
        <v>210</v>
      </c>
      <c r="H791" s="7" t="s">
        <v>211</v>
      </c>
      <c r="I791" s="7" t="s">
        <v>982</v>
      </c>
      <c r="K791" s="70" t="s">
        <v>1335</v>
      </c>
      <c r="L791" s="70" t="s">
        <v>1335</v>
      </c>
      <c r="M791" s="70" t="s">
        <v>1335</v>
      </c>
    </row>
    <row r="792" spans="1:21" ht="36" x14ac:dyDescent="0.25">
      <c r="A792" s="20"/>
      <c r="B792" s="21"/>
      <c r="C792" s="22"/>
      <c r="F792" s="7" t="s">
        <v>108</v>
      </c>
      <c r="G792" s="7" t="s">
        <v>224</v>
      </c>
      <c r="H792" s="7" t="s">
        <v>225</v>
      </c>
      <c r="I792" s="7" t="s">
        <v>983</v>
      </c>
      <c r="K792" s="70" t="s">
        <v>1486</v>
      </c>
      <c r="L792" s="70" t="s">
        <v>1486</v>
      </c>
      <c r="M792" s="70" t="s">
        <v>1486</v>
      </c>
      <c r="O792" s="7" t="s">
        <v>1489</v>
      </c>
    </row>
    <row r="793" spans="1:21" ht="36" x14ac:dyDescent="0.25">
      <c r="A793" s="20"/>
      <c r="B793" s="21"/>
      <c r="C793" s="22"/>
      <c r="F793" s="7" t="s">
        <v>108</v>
      </c>
      <c r="G793" s="7" t="s">
        <v>226</v>
      </c>
      <c r="H793" s="7" t="s">
        <v>227</v>
      </c>
      <c r="I793" s="7" t="s">
        <v>984</v>
      </c>
      <c r="K793" s="70" t="s">
        <v>1486</v>
      </c>
      <c r="L793" s="70" t="s">
        <v>1486</v>
      </c>
      <c r="M793" s="70" t="s">
        <v>1486</v>
      </c>
      <c r="O793" s="7" t="s">
        <v>1489</v>
      </c>
    </row>
    <row r="794" spans="1:21" ht="60" x14ac:dyDescent="0.25">
      <c r="A794" s="20"/>
      <c r="B794" s="21"/>
      <c r="C794" s="22"/>
      <c r="F794" s="7" t="s">
        <v>108</v>
      </c>
      <c r="G794" s="15" t="s">
        <v>985</v>
      </c>
      <c r="H794" s="15" t="s">
        <v>986</v>
      </c>
      <c r="I794" s="15" t="s">
        <v>987</v>
      </c>
      <c r="J794" s="15"/>
      <c r="K794" s="70" t="s">
        <v>1335</v>
      </c>
      <c r="L794" s="70" t="s">
        <v>1334</v>
      </c>
      <c r="M794" s="70" t="s">
        <v>1334</v>
      </c>
      <c r="O794" s="7" t="s">
        <v>1601</v>
      </c>
      <c r="U794" s="7" t="s">
        <v>2222</v>
      </c>
    </row>
    <row r="795" spans="1:21" ht="24" x14ac:dyDescent="0.2">
      <c r="A795" s="20"/>
      <c r="B795" s="21"/>
      <c r="C795" s="22"/>
      <c r="F795" s="7" t="s">
        <v>108</v>
      </c>
      <c r="G795" s="41" t="s">
        <v>988</v>
      </c>
      <c r="H795" s="41" t="s">
        <v>989</v>
      </c>
      <c r="I795" s="15" t="s">
        <v>990</v>
      </c>
      <c r="J795" s="15"/>
      <c r="K795" s="70" t="s">
        <v>1335</v>
      </c>
      <c r="L795" s="70" t="s">
        <v>1335</v>
      </c>
      <c r="M795" s="70" t="s">
        <v>1335</v>
      </c>
      <c r="O795" s="28" t="s">
        <v>1590</v>
      </c>
      <c r="P795" s="65"/>
      <c r="Q795" s="43" t="s">
        <v>1541</v>
      </c>
      <c r="U795" s="73" t="s">
        <v>2218</v>
      </c>
    </row>
    <row r="796" spans="1:21" ht="24" x14ac:dyDescent="0.25">
      <c r="A796" s="20"/>
      <c r="B796" s="21"/>
      <c r="C796" s="22"/>
      <c r="F796" s="7" t="s">
        <v>108</v>
      </c>
      <c r="G796" s="7" t="s">
        <v>991</v>
      </c>
      <c r="H796" s="7" t="s">
        <v>992</v>
      </c>
      <c r="I796" s="7" t="s">
        <v>993</v>
      </c>
      <c r="K796" s="70" t="s">
        <v>1335</v>
      </c>
      <c r="L796" s="70" t="s">
        <v>1335</v>
      </c>
      <c r="M796" s="70" t="s">
        <v>1334</v>
      </c>
    </row>
    <row r="797" spans="1:21" ht="24" x14ac:dyDescent="0.2">
      <c r="A797" s="20"/>
      <c r="B797" s="21"/>
      <c r="C797" s="22"/>
      <c r="F797" s="7" t="s">
        <v>108</v>
      </c>
      <c r="G797" s="16" t="s">
        <v>994</v>
      </c>
      <c r="H797" s="16" t="s">
        <v>995</v>
      </c>
      <c r="I797" s="7" t="s">
        <v>996</v>
      </c>
      <c r="K797" s="70" t="s">
        <v>1335</v>
      </c>
      <c r="L797" s="70" t="s">
        <v>1335</v>
      </c>
      <c r="M797" s="70" t="s">
        <v>1334</v>
      </c>
      <c r="O797" s="28" t="s">
        <v>1572</v>
      </c>
      <c r="P797" s="65"/>
      <c r="Q797" s="43" t="s">
        <v>1538</v>
      </c>
    </row>
    <row r="798" spans="1:21" x14ac:dyDescent="0.25">
      <c r="A798" s="20"/>
      <c r="B798" s="21"/>
      <c r="C798" s="22"/>
      <c r="F798" s="7" t="s">
        <v>108</v>
      </c>
      <c r="G798" s="7" t="s">
        <v>997</v>
      </c>
      <c r="H798" s="7" t="s">
        <v>998</v>
      </c>
      <c r="I798" s="7" t="s">
        <v>999</v>
      </c>
      <c r="K798" s="70" t="s">
        <v>1335</v>
      </c>
      <c r="L798" s="70" t="s">
        <v>1334</v>
      </c>
      <c r="M798" s="70" t="s">
        <v>1334</v>
      </c>
    </row>
    <row r="799" spans="1:21" ht="144" x14ac:dyDescent="0.25">
      <c r="A799" s="20"/>
      <c r="B799" s="21"/>
      <c r="C799" s="22"/>
      <c r="F799" s="7" t="s">
        <v>108</v>
      </c>
      <c r="G799" s="41" t="s">
        <v>1000</v>
      </c>
      <c r="H799" s="41" t="s">
        <v>1001</v>
      </c>
      <c r="I799" s="15" t="s">
        <v>1002</v>
      </c>
      <c r="J799" s="15"/>
      <c r="K799" s="70" t="s">
        <v>1335</v>
      </c>
      <c r="L799" s="70" t="s">
        <v>1334</v>
      </c>
      <c r="M799" s="70" t="s">
        <v>1334</v>
      </c>
      <c r="O799" s="7" t="s">
        <v>1602</v>
      </c>
      <c r="U799" s="7" t="s">
        <v>2224</v>
      </c>
    </row>
    <row r="800" spans="1:21" ht="24" x14ac:dyDescent="0.25">
      <c r="A800" s="20"/>
      <c r="B800" s="21"/>
      <c r="C800" s="22"/>
      <c r="F800" s="7" t="s">
        <v>108</v>
      </c>
      <c r="G800" s="7" t="s">
        <v>1003</v>
      </c>
      <c r="H800" s="7" t="s">
        <v>1004</v>
      </c>
      <c r="I800" s="7" t="s">
        <v>1005</v>
      </c>
      <c r="K800" s="70" t="s">
        <v>1335</v>
      </c>
      <c r="L800" s="70" t="s">
        <v>1334</v>
      </c>
      <c r="M800" s="70" t="s">
        <v>1334</v>
      </c>
    </row>
    <row r="801" spans="1:21" ht="24" x14ac:dyDescent="0.25">
      <c r="A801" s="20"/>
      <c r="B801" s="21"/>
      <c r="C801" s="22"/>
      <c r="F801" s="7" t="s">
        <v>108</v>
      </c>
      <c r="G801" s="7" t="s">
        <v>1006</v>
      </c>
      <c r="H801" s="7" t="s">
        <v>1007</v>
      </c>
      <c r="I801" s="7" t="s">
        <v>1008</v>
      </c>
      <c r="K801" s="70" t="s">
        <v>1335</v>
      </c>
      <c r="L801" s="70" t="s">
        <v>1334</v>
      </c>
      <c r="M801" s="70" t="s">
        <v>1334</v>
      </c>
    </row>
    <row r="802" spans="1:21" ht="24" x14ac:dyDescent="0.25">
      <c r="A802" s="20"/>
      <c r="B802" s="21"/>
      <c r="C802" s="22"/>
      <c r="F802" s="7" t="s">
        <v>108</v>
      </c>
      <c r="G802" s="7" t="s">
        <v>1009</v>
      </c>
      <c r="H802" s="7" t="s">
        <v>1010</v>
      </c>
      <c r="I802" s="7" t="s">
        <v>1011</v>
      </c>
      <c r="K802" s="70" t="s">
        <v>1335</v>
      </c>
      <c r="L802" s="70" t="s">
        <v>1334</v>
      </c>
      <c r="M802" s="70" t="s">
        <v>1334</v>
      </c>
    </row>
    <row r="803" spans="1:21" ht="24" x14ac:dyDescent="0.25">
      <c r="A803" s="20"/>
      <c r="B803" s="21"/>
      <c r="C803" s="22"/>
      <c r="F803" s="7" t="s">
        <v>108</v>
      </c>
      <c r="G803" s="7" t="s">
        <v>1012</v>
      </c>
      <c r="H803" s="7" t="s">
        <v>1013</v>
      </c>
      <c r="I803" s="7" t="s">
        <v>1014</v>
      </c>
      <c r="K803" s="70" t="s">
        <v>1335</v>
      </c>
      <c r="L803" s="70" t="s">
        <v>1334</v>
      </c>
      <c r="M803" s="70" t="s">
        <v>1334</v>
      </c>
    </row>
    <row r="804" spans="1:21" ht="24" x14ac:dyDescent="0.25">
      <c r="A804" s="20"/>
      <c r="B804" s="21"/>
      <c r="C804" s="22"/>
      <c r="F804" s="7" t="s">
        <v>108</v>
      </c>
      <c r="G804" s="7" t="s">
        <v>1015</v>
      </c>
      <c r="H804" s="7" t="s">
        <v>1016</v>
      </c>
      <c r="I804" s="7" t="s">
        <v>1017</v>
      </c>
      <c r="K804" s="70" t="s">
        <v>1335</v>
      </c>
      <c r="L804" s="70" t="s">
        <v>1334</v>
      </c>
      <c r="M804" s="70" t="s">
        <v>1334</v>
      </c>
    </row>
    <row r="805" spans="1:21" ht="24" x14ac:dyDescent="0.25">
      <c r="A805" s="20"/>
      <c r="B805" s="21"/>
      <c r="C805" s="22"/>
      <c r="F805" s="7" t="s">
        <v>108</v>
      </c>
      <c r="G805" s="7" t="s">
        <v>1018</v>
      </c>
      <c r="H805" s="7" t="s">
        <v>1019</v>
      </c>
      <c r="I805" s="7" t="s">
        <v>1020</v>
      </c>
      <c r="K805" s="70" t="s">
        <v>1335</v>
      </c>
      <c r="L805" s="70" t="s">
        <v>1334</v>
      </c>
      <c r="M805" s="70" t="s">
        <v>1334</v>
      </c>
    </row>
    <row r="806" spans="1:21" ht="60" x14ac:dyDescent="0.25">
      <c r="A806" s="20"/>
      <c r="B806" s="21"/>
      <c r="C806" s="22"/>
      <c r="K806" s="70"/>
      <c r="L806" s="70"/>
      <c r="M806" s="70"/>
      <c r="O806" s="42" t="s">
        <v>2233</v>
      </c>
    </row>
    <row r="807" spans="1:21" ht="48" x14ac:dyDescent="0.2">
      <c r="A807" s="20"/>
      <c r="B807" s="21"/>
      <c r="C807" s="22"/>
      <c r="F807" s="7" t="s">
        <v>108</v>
      </c>
      <c r="G807" s="26" t="s">
        <v>1021</v>
      </c>
      <c r="H807" s="26" t="s">
        <v>1548</v>
      </c>
      <c r="I807" s="15" t="s">
        <v>1023</v>
      </c>
      <c r="J807" s="15"/>
      <c r="K807" s="70" t="s">
        <v>1335</v>
      </c>
      <c r="L807" s="70" t="s">
        <v>1335</v>
      </c>
      <c r="M807" s="70" t="s">
        <v>1335</v>
      </c>
      <c r="Q807" s="43" t="s">
        <v>1542</v>
      </c>
      <c r="R807" s="7" t="s">
        <v>1578</v>
      </c>
    </row>
    <row r="808" spans="1:21" ht="24" x14ac:dyDescent="0.2">
      <c r="A808" s="20"/>
      <c r="B808" s="21"/>
      <c r="C808" s="22"/>
      <c r="F808" s="7" t="s">
        <v>108</v>
      </c>
      <c r="G808" s="26" t="s">
        <v>1024</v>
      </c>
      <c r="H808" s="26" t="s">
        <v>1549</v>
      </c>
      <c r="I808" s="15" t="s">
        <v>1026</v>
      </c>
      <c r="J808" s="15"/>
      <c r="K808" s="70" t="s">
        <v>1335</v>
      </c>
      <c r="L808" s="70" t="s">
        <v>1335</v>
      </c>
      <c r="M808" s="70" t="s">
        <v>1335</v>
      </c>
      <c r="Q808" s="43" t="s">
        <v>1543</v>
      </c>
    </row>
    <row r="809" spans="1:21" ht="60" x14ac:dyDescent="0.2">
      <c r="A809" s="20"/>
      <c r="B809" s="21"/>
      <c r="C809" s="22"/>
      <c r="F809" s="7" t="s">
        <v>108</v>
      </c>
      <c r="G809" s="26" t="s">
        <v>1027</v>
      </c>
      <c r="H809" s="26" t="s">
        <v>1550</v>
      </c>
      <c r="I809" s="15" t="s">
        <v>1029</v>
      </c>
      <c r="J809" s="15"/>
      <c r="K809" s="70" t="s">
        <v>1335</v>
      </c>
      <c r="L809" s="70" t="s">
        <v>1335</v>
      </c>
      <c r="M809" s="70" t="s">
        <v>1335</v>
      </c>
      <c r="O809" s="18" t="s">
        <v>1591</v>
      </c>
      <c r="P809" s="67"/>
      <c r="Q809" s="43" t="s">
        <v>1544</v>
      </c>
    </row>
    <row r="810" spans="1:21" ht="60" x14ac:dyDescent="0.2">
      <c r="A810" s="20"/>
      <c r="B810" s="21"/>
      <c r="C810" s="22"/>
      <c r="F810" s="7" t="s">
        <v>108</v>
      </c>
      <c r="G810" s="26" t="s">
        <v>1030</v>
      </c>
      <c r="H810" s="26" t="s">
        <v>1551</v>
      </c>
      <c r="I810" s="15" t="s">
        <v>1032</v>
      </c>
      <c r="J810" s="15"/>
      <c r="K810" s="70" t="s">
        <v>1335</v>
      </c>
      <c r="L810" s="70" t="s">
        <v>1335</v>
      </c>
      <c r="M810" s="70" t="s">
        <v>1335</v>
      </c>
      <c r="O810" s="7" t="s">
        <v>1592</v>
      </c>
      <c r="Q810" s="43" t="s">
        <v>1545</v>
      </c>
    </row>
    <row r="811" spans="1:21" ht="24" x14ac:dyDescent="0.2">
      <c r="A811" s="20"/>
      <c r="B811" s="21"/>
      <c r="C811" s="22"/>
      <c r="F811" s="7" t="s">
        <v>108</v>
      </c>
      <c r="G811" s="26" t="s">
        <v>1033</v>
      </c>
      <c r="H811" s="26" t="s">
        <v>1552</v>
      </c>
      <c r="I811" s="15" t="s">
        <v>1035</v>
      </c>
      <c r="J811" s="15"/>
      <c r="K811" s="70" t="s">
        <v>1335</v>
      </c>
      <c r="L811" s="70" t="s">
        <v>1335</v>
      </c>
      <c r="M811" s="70" t="s">
        <v>1335</v>
      </c>
      <c r="O811" s="7" t="s">
        <v>1593</v>
      </c>
      <c r="Q811" s="43" t="s">
        <v>1546</v>
      </c>
    </row>
    <row r="812" spans="1:21" x14ac:dyDescent="0.25">
      <c r="A812" s="20"/>
      <c r="B812" s="21"/>
      <c r="C812" s="22"/>
      <c r="F812" s="7" t="s">
        <v>108</v>
      </c>
      <c r="G812" s="26" t="s">
        <v>1036</v>
      </c>
      <c r="H812" s="26" t="s">
        <v>1037</v>
      </c>
      <c r="I812" s="15" t="s">
        <v>1038</v>
      </c>
      <c r="J812" s="15"/>
      <c r="K812" s="70" t="s">
        <v>1335</v>
      </c>
      <c r="L812" s="70" t="s">
        <v>1335</v>
      </c>
      <c r="M812" s="70" t="s">
        <v>1334</v>
      </c>
      <c r="O812" s="7" t="s">
        <v>1603</v>
      </c>
    </row>
    <row r="813" spans="1:21" ht="24" x14ac:dyDescent="0.25">
      <c r="A813" s="20"/>
      <c r="B813" s="21"/>
      <c r="C813" s="22"/>
      <c r="F813" s="7" t="s">
        <v>108</v>
      </c>
      <c r="G813" s="7" t="s">
        <v>1039</v>
      </c>
      <c r="H813" s="7" t="s">
        <v>1040</v>
      </c>
      <c r="I813" s="7" t="s">
        <v>1041</v>
      </c>
      <c r="K813" s="70" t="s">
        <v>1335</v>
      </c>
      <c r="L813" s="70" t="s">
        <v>1334</v>
      </c>
      <c r="M813" s="70" t="s">
        <v>1334</v>
      </c>
      <c r="O813" s="7" t="s">
        <v>1604</v>
      </c>
    </row>
    <row r="814" spans="1:21" x14ac:dyDescent="0.25">
      <c r="A814" s="20"/>
      <c r="B814" s="21"/>
      <c r="C814" s="22"/>
      <c r="F814" s="7" t="s">
        <v>108</v>
      </c>
      <c r="G814" s="7" t="s">
        <v>1299</v>
      </c>
      <c r="H814" s="7" t="s">
        <v>2064</v>
      </c>
      <c r="I814" s="7" t="s">
        <v>2066</v>
      </c>
      <c r="K814" s="70" t="s">
        <v>1923</v>
      </c>
      <c r="L814" s="70" t="s">
        <v>1923</v>
      </c>
      <c r="M814" s="70" t="s">
        <v>1923</v>
      </c>
      <c r="U814" s="7" t="s">
        <v>2199</v>
      </c>
    </row>
    <row r="815" spans="1:21" x14ac:dyDescent="0.25">
      <c r="A815" s="20"/>
      <c r="B815" s="21"/>
      <c r="C815" s="22"/>
      <c r="F815" s="7" t="s">
        <v>108</v>
      </c>
      <c r="G815" s="7" t="s">
        <v>1302</v>
      </c>
      <c r="H815" s="7" t="s">
        <v>2065</v>
      </c>
      <c r="I815" s="7" t="s">
        <v>2067</v>
      </c>
      <c r="K815" s="70" t="s">
        <v>1923</v>
      </c>
      <c r="L815" s="70" t="s">
        <v>1923</v>
      </c>
      <c r="M815" s="70" t="s">
        <v>1923</v>
      </c>
      <c r="U815" s="7" t="s">
        <v>2199</v>
      </c>
    </row>
    <row r="816" spans="1:21" ht="24" x14ac:dyDescent="0.25">
      <c r="A816" s="20"/>
      <c r="B816" s="21"/>
      <c r="C816" s="22"/>
      <c r="F816" s="7" t="s">
        <v>108</v>
      </c>
      <c r="G816" s="7" t="s">
        <v>1042</v>
      </c>
      <c r="H816" s="7" t="s">
        <v>1043</v>
      </c>
      <c r="I816" s="7" t="s">
        <v>1044</v>
      </c>
      <c r="K816" s="70" t="s">
        <v>1335</v>
      </c>
      <c r="L816" s="70" t="s">
        <v>1334</v>
      </c>
      <c r="M816" s="70" t="s">
        <v>1334</v>
      </c>
    </row>
    <row r="817" spans="1:21" x14ac:dyDescent="0.25">
      <c r="A817" s="20"/>
      <c r="B817" s="21"/>
      <c r="C817" s="22"/>
      <c r="F817" s="7" t="s">
        <v>108</v>
      </c>
      <c r="G817" s="7" t="s">
        <v>1045</v>
      </c>
      <c r="H817" s="7" t="s">
        <v>1046</v>
      </c>
      <c r="I817" s="7" t="s">
        <v>1047</v>
      </c>
      <c r="K817" s="70" t="s">
        <v>1334</v>
      </c>
      <c r="L817" s="70" t="s">
        <v>1334</v>
      </c>
      <c r="M817" s="70" t="s">
        <v>1334</v>
      </c>
    </row>
    <row r="818" spans="1:21" x14ac:dyDescent="0.25">
      <c r="A818" s="20"/>
      <c r="B818" s="21"/>
      <c r="C818" s="22"/>
      <c r="F818" s="7" t="s">
        <v>108</v>
      </c>
      <c r="G818" s="7" t="s">
        <v>1048</v>
      </c>
      <c r="H818" s="7" t="s">
        <v>1049</v>
      </c>
      <c r="I818" s="7" t="s">
        <v>1050</v>
      </c>
      <c r="K818" s="70" t="s">
        <v>1335</v>
      </c>
      <c r="L818" s="70" t="s">
        <v>1335</v>
      </c>
      <c r="M818" s="70" t="s">
        <v>1335</v>
      </c>
    </row>
    <row r="819" spans="1:21" x14ac:dyDescent="0.25">
      <c r="A819" s="20"/>
      <c r="B819" s="21"/>
      <c r="C819" s="22"/>
      <c r="F819" s="7" t="s">
        <v>108</v>
      </c>
      <c r="G819" s="7" t="s">
        <v>1051</v>
      </c>
      <c r="H819" s="7" t="s">
        <v>1052</v>
      </c>
      <c r="I819" s="7" t="s">
        <v>1053</v>
      </c>
      <c r="K819" s="70" t="s">
        <v>1335</v>
      </c>
      <c r="L819" s="70" t="s">
        <v>1335</v>
      </c>
      <c r="M819" s="70" t="s">
        <v>1335</v>
      </c>
    </row>
    <row r="820" spans="1:21" x14ac:dyDescent="0.25">
      <c r="A820" s="20"/>
      <c r="B820" s="21"/>
      <c r="C820" s="22"/>
      <c r="F820" s="7" t="s">
        <v>108</v>
      </c>
      <c r="G820" s="7" t="s">
        <v>1054</v>
      </c>
      <c r="H820" s="7" t="s">
        <v>1055</v>
      </c>
      <c r="I820" s="7" t="s">
        <v>1056</v>
      </c>
      <c r="K820" s="70" t="s">
        <v>1335</v>
      </c>
      <c r="L820" s="70" t="s">
        <v>1335</v>
      </c>
      <c r="M820" s="70" t="s">
        <v>1335</v>
      </c>
    </row>
    <row r="821" spans="1:21" ht="24" x14ac:dyDescent="0.25">
      <c r="A821" s="20"/>
      <c r="B821" s="21"/>
      <c r="C821" s="22"/>
      <c r="F821" s="7" t="s">
        <v>108</v>
      </c>
      <c r="G821" s="7" t="s">
        <v>1057</v>
      </c>
      <c r="H821" s="7" t="s">
        <v>1058</v>
      </c>
      <c r="I821" s="7" t="s">
        <v>1059</v>
      </c>
      <c r="K821" s="70" t="s">
        <v>1335</v>
      </c>
      <c r="L821" s="70" t="s">
        <v>1335</v>
      </c>
      <c r="M821" s="70" t="s">
        <v>1335</v>
      </c>
    </row>
    <row r="822" spans="1:21" ht="24" x14ac:dyDescent="0.25">
      <c r="A822" s="20"/>
      <c r="B822" s="21"/>
      <c r="C822" s="22"/>
      <c r="F822" s="7" t="s">
        <v>108</v>
      </c>
      <c r="G822" s="7" t="s">
        <v>1060</v>
      </c>
      <c r="H822" s="7" t="s">
        <v>1061</v>
      </c>
      <c r="I822" s="7" t="s">
        <v>1062</v>
      </c>
      <c r="K822" s="70" t="s">
        <v>1335</v>
      </c>
      <c r="L822" s="70" t="s">
        <v>1335</v>
      </c>
      <c r="M822" s="70" t="s">
        <v>1334</v>
      </c>
    </row>
    <row r="823" spans="1:21" ht="24" x14ac:dyDescent="0.25">
      <c r="A823" s="20"/>
      <c r="B823" s="21"/>
      <c r="C823" s="22"/>
      <c r="F823" s="7" t="s">
        <v>108</v>
      </c>
      <c r="G823" s="7" t="s">
        <v>1063</v>
      </c>
      <c r="H823" s="7" t="s">
        <v>1064</v>
      </c>
      <c r="I823" s="7" t="s">
        <v>1065</v>
      </c>
      <c r="K823" s="70" t="s">
        <v>1335</v>
      </c>
      <c r="L823" s="70" t="s">
        <v>1334</v>
      </c>
      <c r="M823" s="70" t="s">
        <v>1334</v>
      </c>
    </row>
    <row r="824" spans="1:21" ht="24" x14ac:dyDescent="0.25">
      <c r="A824" s="20"/>
      <c r="B824" s="21"/>
      <c r="C824" s="22"/>
      <c r="F824" s="7" t="s">
        <v>108</v>
      </c>
      <c r="G824" s="7" t="s">
        <v>1066</v>
      </c>
      <c r="H824" s="7" t="s">
        <v>1067</v>
      </c>
      <c r="I824" s="7" t="s">
        <v>1068</v>
      </c>
      <c r="K824" s="70" t="s">
        <v>1335</v>
      </c>
      <c r="L824" s="70" t="s">
        <v>1334</v>
      </c>
      <c r="M824" s="70" t="s">
        <v>1334</v>
      </c>
    </row>
    <row r="825" spans="1:21" ht="24" x14ac:dyDescent="0.25">
      <c r="A825" s="20"/>
      <c r="B825" s="21"/>
      <c r="C825" s="22"/>
      <c r="F825" s="7" t="s">
        <v>108</v>
      </c>
      <c r="G825" s="7" t="s">
        <v>1069</v>
      </c>
      <c r="H825" s="7" t="s">
        <v>1070</v>
      </c>
      <c r="I825" s="7" t="s">
        <v>1071</v>
      </c>
      <c r="K825" s="70" t="s">
        <v>1335</v>
      </c>
      <c r="L825" s="70" t="s">
        <v>1334</v>
      </c>
      <c r="M825" s="70" t="s">
        <v>1334</v>
      </c>
    </row>
    <row r="826" spans="1:21" ht="24" x14ac:dyDescent="0.25">
      <c r="A826" s="20"/>
      <c r="B826" s="21"/>
      <c r="C826" s="22"/>
      <c r="F826" s="7" t="s">
        <v>108</v>
      </c>
      <c r="G826" s="7" t="s">
        <v>1072</v>
      </c>
      <c r="H826" s="7" t="s">
        <v>1073</v>
      </c>
      <c r="I826" s="7" t="s">
        <v>1074</v>
      </c>
      <c r="K826" s="70" t="s">
        <v>1335</v>
      </c>
      <c r="L826" s="70" t="s">
        <v>1334</v>
      </c>
      <c r="M826" s="70" t="s">
        <v>1334</v>
      </c>
    </row>
    <row r="827" spans="1:21" ht="36" x14ac:dyDescent="0.25">
      <c r="A827" s="20"/>
      <c r="B827" s="21"/>
      <c r="C827" s="22"/>
      <c r="F827" s="7" t="s">
        <v>108</v>
      </c>
      <c r="G827" s="7" t="s">
        <v>1075</v>
      </c>
      <c r="H827" s="7" t="s">
        <v>1076</v>
      </c>
      <c r="I827" s="7" t="s">
        <v>1077</v>
      </c>
      <c r="K827" s="70" t="s">
        <v>1335</v>
      </c>
      <c r="L827" s="70" t="s">
        <v>1334</v>
      </c>
      <c r="M827" s="70" t="s">
        <v>1334</v>
      </c>
    </row>
    <row r="828" spans="1:21" x14ac:dyDescent="0.25">
      <c r="A828" s="20"/>
      <c r="B828" s="21"/>
      <c r="C828" s="22"/>
      <c r="F828" s="7" t="s">
        <v>108</v>
      </c>
      <c r="G828" s="15" t="s">
        <v>1078</v>
      </c>
      <c r="H828" s="15" t="s">
        <v>1079</v>
      </c>
      <c r="I828" s="15" t="s">
        <v>1080</v>
      </c>
      <c r="J828" s="15"/>
      <c r="K828" s="70" t="s">
        <v>1335</v>
      </c>
      <c r="L828" s="70" t="s">
        <v>1335</v>
      </c>
      <c r="M828" s="70" t="s">
        <v>1334</v>
      </c>
      <c r="U828" s="18" t="s">
        <v>2201</v>
      </c>
    </row>
    <row r="829" spans="1:21" ht="24" x14ac:dyDescent="0.25">
      <c r="A829" s="20"/>
      <c r="B829" s="21"/>
      <c r="C829" s="22"/>
      <c r="F829" s="7" t="s">
        <v>108</v>
      </c>
      <c r="G829" s="15" t="s">
        <v>1081</v>
      </c>
      <c r="H829" s="15" t="s">
        <v>1082</v>
      </c>
      <c r="I829" s="15" t="s">
        <v>1083</v>
      </c>
      <c r="J829" s="15"/>
      <c r="K829" s="70" t="s">
        <v>1335</v>
      </c>
      <c r="L829" s="70" t="s">
        <v>1335</v>
      </c>
      <c r="M829" s="70" t="s">
        <v>1334</v>
      </c>
      <c r="U829" s="7" t="s">
        <v>2201</v>
      </c>
    </row>
    <row r="830" spans="1:21" ht="24" x14ac:dyDescent="0.25">
      <c r="A830" s="20"/>
      <c r="B830" s="21"/>
      <c r="C830" s="22"/>
      <c r="F830" s="7" t="s">
        <v>108</v>
      </c>
      <c r="G830" s="7" t="s">
        <v>1084</v>
      </c>
      <c r="H830" s="7" t="s">
        <v>1085</v>
      </c>
      <c r="I830" s="7" t="s">
        <v>1086</v>
      </c>
      <c r="K830" s="70" t="s">
        <v>1335</v>
      </c>
      <c r="L830" s="70" t="s">
        <v>1335</v>
      </c>
      <c r="M830" s="70" t="s">
        <v>1334</v>
      </c>
    </row>
    <row r="831" spans="1:21" ht="24" x14ac:dyDescent="0.25">
      <c r="A831" s="20"/>
      <c r="B831" s="21"/>
      <c r="C831" s="22"/>
      <c r="F831" s="7" t="s">
        <v>108</v>
      </c>
      <c r="G831" s="7" t="s">
        <v>1087</v>
      </c>
      <c r="H831" s="7" t="s">
        <v>1088</v>
      </c>
      <c r="I831" s="7" t="s">
        <v>1089</v>
      </c>
      <c r="K831" s="70" t="s">
        <v>1335</v>
      </c>
      <c r="L831" s="70" t="s">
        <v>1334</v>
      </c>
      <c r="M831" s="70" t="s">
        <v>1334</v>
      </c>
    </row>
    <row r="832" spans="1:21" ht="24" x14ac:dyDescent="0.25">
      <c r="A832" s="20"/>
      <c r="B832" s="21"/>
      <c r="C832" s="22"/>
      <c r="F832" s="7" t="s">
        <v>108</v>
      </c>
      <c r="G832" s="15" t="s">
        <v>1090</v>
      </c>
      <c r="H832" s="15" t="s">
        <v>1091</v>
      </c>
      <c r="I832" s="15" t="s">
        <v>1092</v>
      </c>
      <c r="J832" s="15"/>
      <c r="K832" s="70" t="s">
        <v>1334</v>
      </c>
      <c r="L832" s="70" t="s">
        <v>1334</v>
      </c>
      <c r="M832" s="70" t="s">
        <v>1335</v>
      </c>
      <c r="U832" s="18" t="s">
        <v>2200</v>
      </c>
    </row>
    <row r="833" spans="1:15" ht="24" x14ac:dyDescent="0.25">
      <c r="A833" s="20"/>
      <c r="B833" s="21"/>
      <c r="C833" s="22"/>
      <c r="F833" s="7" t="s">
        <v>108</v>
      </c>
      <c r="G833" s="7" t="s">
        <v>1093</v>
      </c>
      <c r="H833" s="7" t="s">
        <v>1094</v>
      </c>
      <c r="I833" s="7" t="s">
        <v>1095</v>
      </c>
      <c r="K833" s="70" t="s">
        <v>1334</v>
      </c>
      <c r="L833" s="70" t="s">
        <v>1334</v>
      </c>
      <c r="M833" s="70" t="s">
        <v>1335</v>
      </c>
    </row>
    <row r="834" spans="1:15" ht="24" x14ac:dyDescent="0.25">
      <c r="A834" s="20"/>
      <c r="B834" s="21"/>
      <c r="C834" s="22"/>
      <c r="F834" s="7" t="s">
        <v>108</v>
      </c>
      <c r="G834" s="7" t="s">
        <v>1096</v>
      </c>
      <c r="H834" s="7" t="s">
        <v>1097</v>
      </c>
      <c r="I834" s="7" t="s">
        <v>1098</v>
      </c>
      <c r="K834" s="70" t="s">
        <v>1335</v>
      </c>
      <c r="L834" s="70" t="s">
        <v>1334</v>
      </c>
      <c r="M834" s="70" t="s">
        <v>1334</v>
      </c>
    </row>
    <row r="835" spans="1:15" x14ac:dyDescent="0.25">
      <c r="A835" s="20"/>
      <c r="B835" s="21"/>
      <c r="C835" s="22"/>
      <c r="F835" s="7" t="s">
        <v>108</v>
      </c>
      <c r="G835" s="7" t="s">
        <v>1099</v>
      </c>
      <c r="H835" s="7" t="s">
        <v>1100</v>
      </c>
      <c r="I835" s="7" t="s">
        <v>1101</v>
      </c>
      <c r="K835" s="70" t="s">
        <v>1335</v>
      </c>
      <c r="L835" s="70" t="s">
        <v>1334</v>
      </c>
      <c r="M835" s="70" t="s">
        <v>1334</v>
      </c>
    </row>
    <row r="836" spans="1:15" ht="24" x14ac:dyDescent="0.25">
      <c r="A836" s="20"/>
      <c r="B836" s="21"/>
      <c r="C836" s="22"/>
      <c r="F836" s="7" t="s">
        <v>108</v>
      </c>
      <c r="G836" s="15" t="s">
        <v>1102</v>
      </c>
      <c r="H836" s="15" t="s">
        <v>1103</v>
      </c>
      <c r="I836" s="15" t="s">
        <v>1104</v>
      </c>
      <c r="J836" s="15"/>
      <c r="K836" s="70" t="s">
        <v>1335</v>
      </c>
      <c r="L836" s="70" t="s">
        <v>1335</v>
      </c>
      <c r="M836" s="70" t="s">
        <v>1335</v>
      </c>
    </row>
    <row r="837" spans="1:15" x14ac:dyDescent="0.25">
      <c r="A837" s="20"/>
      <c r="B837" s="21"/>
      <c r="C837" s="22"/>
      <c r="F837" s="7" t="s">
        <v>108</v>
      </c>
      <c r="G837" s="7" t="s">
        <v>294</v>
      </c>
      <c r="H837" s="7" t="s">
        <v>295</v>
      </c>
      <c r="I837" s="7" t="s">
        <v>1105</v>
      </c>
      <c r="K837" s="70" t="s">
        <v>1335</v>
      </c>
      <c r="L837" s="70" t="s">
        <v>1335</v>
      </c>
      <c r="M837" s="70" t="s">
        <v>1335</v>
      </c>
    </row>
    <row r="838" spans="1:15" x14ac:dyDescent="0.25">
      <c r="A838" s="20"/>
      <c r="B838" s="21"/>
      <c r="C838" s="22"/>
      <c r="F838" s="7" t="s">
        <v>108</v>
      </c>
      <c r="G838" s="7" t="s">
        <v>833</v>
      </c>
      <c r="H838" s="7" t="s">
        <v>243</v>
      </c>
      <c r="I838" s="7" t="s">
        <v>803</v>
      </c>
      <c r="K838" s="70"/>
      <c r="L838" s="70"/>
      <c r="M838" s="70"/>
    </row>
    <row r="839" spans="1:15" x14ac:dyDescent="0.25">
      <c r="A839" s="20"/>
      <c r="B839" s="21"/>
      <c r="C839" s="22"/>
      <c r="F839" s="7" t="s">
        <v>108</v>
      </c>
      <c r="G839" s="7" t="s">
        <v>834</v>
      </c>
      <c r="H839" s="7" t="s">
        <v>243</v>
      </c>
      <c r="I839" s="7" t="s">
        <v>803</v>
      </c>
      <c r="K839" s="70"/>
      <c r="L839" s="70"/>
      <c r="M839" s="70"/>
    </row>
    <row r="840" spans="1:15" x14ac:dyDescent="0.25">
      <c r="A840" s="20"/>
      <c r="B840" s="21"/>
      <c r="C840" s="22"/>
      <c r="F840" s="7" t="s">
        <v>108</v>
      </c>
      <c r="G840" s="7" t="s">
        <v>463</v>
      </c>
      <c r="H840" s="7" t="s">
        <v>243</v>
      </c>
      <c r="I840" s="7" t="s">
        <v>1106</v>
      </c>
      <c r="K840" s="70"/>
      <c r="L840" s="70"/>
      <c r="M840" s="70"/>
    </row>
    <row r="841" spans="1:15" x14ac:dyDescent="0.25">
      <c r="A841" s="20"/>
      <c r="B841" s="21"/>
      <c r="C841" s="22"/>
      <c r="D841" s="25"/>
      <c r="E841" s="25"/>
      <c r="F841" s="25" t="s">
        <v>110</v>
      </c>
      <c r="G841" s="25" t="s">
        <v>286</v>
      </c>
      <c r="H841" s="31" t="s">
        <v>287</v>
      </c>
      <c r="I841" s="25" t="s">
        <v>1107</v>
      </c>
      <c r="K841" s="70" t="s">
        <v>1335</v>
      </c>
      <c r="L841" s="70" t="s">
        <v>1335</v>
      </c>
      <c r="M841" s="70" t="s">
        <v>1335</v>
      </c>
    </row>
    <row r="842" spans="1:15" ht="24" x14ac:dyDescent="0.25">
      <c r="A842" s="20"/>
      <c r="B842" s="21"/>
      <c r="C842" s="22"/>
      <c r="D842" s="25"/>
      <c r="F842" s="7" t="s">
        <v>110</v>
      </c>
      <c r="G842" s="7" t="s">
        <v>288</v>
      </c>
      <c r="H842" s="7" t="s">
        <v>289</v>
      </c>
      <c r="I842" s="7" t="s">
        <v>1108</v>
      </c>
      <c r="K842" s="70"/>
      <c r="L842" s="70"/>
      <c r="M842" s="70"/>
    </row>
    <row r="843" spans="1:15" ht="24" x14ac:dyDescent="0.25">
      <c r="A843" s="20"/>
      <c r="B843" s="21"/>
      <c r="C843" s="22"/>
      <c r="D843" s="25"/>
      <c r="F843" s="7" t="s">
        <v>110</v>
      </c>
      <c r="G843" s="7" t="s">
        <v>290</v>
      </c>
      <c r="H843" s="7" t="s">
        <v>291</v>
      </c>
      <c r="I843" s="7" t="s">
        <v>1109</v>
      </c>
      <c r="K843" s="70"/>
      <c r="L843" s="70"/>
      <c r="M843" s="70"/>
    </row>
    <row r="844" spans="1:15" x14ac:dyDescent="0.25">
      <c r="A844" s="20"/>
      <c r="B844" s="21"/>
      <c r="C844" s="22"/>
      <c r="D844" s="25"/>
      <c r="F844" s="7" t="s">
        <v>110</v>
      </c>
      <c r="G844" s="7" t="s">
        <v>292</v>
      </c>
      <c r="H844" s="7" t="s">
        <v>293</v>
      </c>
      <c r="I844" s="7" t="s">
        <v>1110</v>
      </c>
      <c r="K844" s="70"/>
      <c r="L844" s="70"/>
      <c r="M844" s="70"/>
    </row>
    <row r="845" spans="1:15" x14ac:dyDescent="0.25">
      <c r="A845" s="20"/>
      <c r="B845" s="21"/>
      <c r="C845" s="22"/>
      <c r="D845" s="25"/>
      <c r="F845" s="7" t="s">
        <v>110</v>
      </c>
      <c r="G845" s="7" t="s">
        <v>294</v>
      </c>
      <c r="H845" s="7" t="s">
        <v>295</v>
      </c>
      <c r="I845" s="7" t="s">
        <v>1111</v>
      </c>
      <c r="K845" s="70"/>
      <c r="L845" s="70"/>
      <c r="M845" s="70"/>
    </row>
    <row r="846" spans="1:15" x14ac:dyDescent="0.25">
      <c r="A846" s="20"/>
      <c r="B846" s="21"/>
      <c r="C846" s="22"/>
      <c r="F846" s="7" t="s">
        <v>108</v>
      </c>
      <c r="G846" s="7" t="s">
        <v>468</v>
      </c>
      <c r="H846" s="7" t="s">
        <v>243</v>
      </c>
      <c r="I846" s="7" t="s">
        <v>1112</v>
      </c>
      <c r="K846" s="70"/>
      <c r="L846" s="70"/>
      <c r="M846" s="70"/>
    </row>
    <row r="847" spans="1:15" x14ac:dyDescent="0.25">
      <c r="A847" s="20"/>
      <c r="B847" s="21"/>
      <c r="C847" s="22"/>
      <c r="F847" s="7" t="s">
        <v>108</v>
      </c>
      <c r="G847" s="7" t="s">
        <v>463</v>
      </c>
      <c r="H847" s="7" t="s">
        <v>243</v>
      </c>
      <c r="I847" s="7" t="s">
        <v>1113</v>
      </c>
      <c r="K847" s="70"/>
      <c r="L847" s="70"/>
      <c r="M847" s="70"/>
    </row>
    <row r="848" spans="1:15" x14ac:dyDescent="0.25">
      <c r="A848" s="20"/>
      <c r="B848" s="21"/>
      <c r="C848" s="22"/>
      <c r="D848" s="25"/>
      <c r="E848" s="25"/>
      <c r="F848" s="25" t="s">
        <v>111</v>
      </c>
      <c r="G848" s="25" t="s">
        <v>296</v>
      </c>
      <c r="H848" s="31" t="s">
        <v>297</v>
      </c>
      <c r="I848" s="25" t="s">
        <v>1114</v>
      </c>
      <c r="K848" s="70" t="s">
        <v>1486</v>
      </c>
      <c r="L848" s="70" t="s">
        <v>1486</v>
      </c>
      <c r="M848" s="70" t="s">
        <v>1486</v>
      </c>
      <c r="O848" s="7" t="s">
        <v>1485</v>
      </c>
    </row>
    <row r="849" spans="1:15" x14ac:dyDescent="0.25">
      <c r="A849" s="20"/>
      <c r="B849" s="21"/>
      <c r="C849" s="22"/>
      <c r="D849" s="25"/>
      <c r="F849" s="7" t="s">
        <v>111</v>
      </c>
      <c r="G849" s="7" t="s">
        <v>298</v>
      </c>
      <c r="H849" s="7" t="s">
        <v>299</v>
      </c>
      <c r="I849" s="7" t="s">
        <v>1115</v>
      </c>
      <c r="K849" s="70"/>
      <c r="L849" s="70"/>
      <c r="M849" s="70"/>
    </row>
    <row r="850" spans="1:15" ht="24" x14ac:dyDescent="0.25">
      <c r="A850" s="20"/>
      <c r="B850" s="21"/>
      <c r="C850" s="22"/>
      <c r="D850" s="25"/>
      <c r="F850" s="7" t="s">
        <v>111</v>
      </c>
      <c r="G850" s="7" t="s">
        <v>300</v>
      </c>
      <c r="H850" s="7" t="s">
        <v>301</v>
      </c>
      <c r="I850" s="7" t="s">
        <v>1116</v>
      </c>
      <c r="K850" s="70"/>
      <c r="L850" s="70"/>
      <c r="M850" s="70"/>
    </row>
    <row r="851" spans="1:15" x14ac:dyDescent="0.25">
      <c r="A851" s="20"/>
      <c r="B851" s="21"/>
      <c r="C851" s="22"/>
      <c r="D851" s="25"/>
      <c r="F851" s="7" t="s">
        <v>111</v>
      </c>
      <c r="G851" s="7" t="s">
        <v>292</v>
      </c>
      <c r="H851" s="7" t="s">
        <v>293</v>
      </c>
      <c r="I851" s="7" t="s">
        <v>1117</v>
      </c>
      <c r="K851" s="70"/>
      <c r="L851" s="70"/>
      <c r="M851" s="70"/>
    </row>
    <row r="852" spans="1:15" x14ac:dyDescent="0.25">
      <c r="A852" s="20"/>
      <c r="B852" s="21"/>
      <c r="C852" s="22"/>
      <c r="F852" s="7" t="s">
        <v>108</v>
      </c>
      <c r="G852" s="7" t="s">
        <v>468</v>
      </c>
      <c r="H852" s="7" t="s">
        <v>243</v>
      </c>
      <c r="I852" s="7" t="s">
        <v>1118</v>
      </c>
      <c r="K852" s="70"/>
      <c r="L852" s="70"/>
      <c r="M852" s="70"/>
    </row>
    <row r="853" spans="1:15" x14ac:dyDescent="0.25">
      <c r="A853" s="20"/>
      <c r="B853" s="21"/>
      <c r="C853" s="22"/>
      <c r="F853" s="7" t="s">
        <v>108</v>
      </c>
      <c r="G853" s="7" t="s">
        <v>463</v>
      </c>
      <c r="H853" s="7" t="s">
        <v>243</v>
      </c>
      <c r="I853" s="7" t="s">
        <v>1119</v>
      </c>
      <c r="K853" s="70"/>
      <c r="L853" s="70"/>
      <c r="M853" s="70"/>
    </row>
    <row r="854" spans="1:15" x14ac:dyDescent="0.25">
      <c r="A854" s="20"/>
      <c r="B854" s="21"/>
      <c r="C854" s="22"/>
      <c r="D854" s="25"/>
      <c r="E854" s="25"/>
      <c r="F854" s="25" t="s">
        <v>112</v>
      </c>
      <c r="G854" s="25" t="s">
        <v>302</v>
      </c>
      <c r="H854" s="31" t="s">
        <v>303</v>
      </c>
      <c r="I854" s="25" t="s">
        <v>1120</v>
      </c>
      <c r="K854" s="70" t="s">
        <v>1486</v>
      </c>
      <c r="L854" s="70" t="s">
        <v>1486</v>
      </c>
      <c r="M854" s="70" t="s">
        <v>1486</v>
      </c>
      <c r="O854" s="7" t="s">
        <v>1485</v>
      </c>
    </row>
    <row r="855" spans="1:15" x14ac:dyDescent="0.25">
      <c r="A855" s="20"/>
      <c r="B855" s="21"/>
      <c r="C855" s="22"/>
      <c r="D855" s="25"/>
      <c r="F855" s="7" t="s">
        <v>112</v>
      </c>
      <c r="G855" s="7" t="s">
        <v>298</v>
      </c>
      <c r="H855" s="7" t="s">
        <v>299</v>
      </c>
      <c r="I855" s="7" t="s">
        <v>1121</v>
      </c>
      <c r="K855" s="70"/>
      <c r="L855" s="70"/>
      <c r="M855" s="70"/>
    </row>
    <row r="856" spans="1:15" x14ac:dyDescent="0.25">
      <c r="A856" s="20"/>
      <c r="B856" s="21"/>
      <c r="C856" s="22"/>
      <c r="D856" s="25"/>
      <c r="F856" s="7" t="s">
        <v>112</v>
      </c>
      <c r="G856" s="7" t="s">
        <v>292</v>
      </c>
      <c r="H856" s="7" t="s">
        <v>293</v>
      </c>
      <c r="I856" s="7" t="s">
        <v>1122</v>
      </c>
      <c r="K856" s="70"/>
      <c r="L856" s="70"/>
      <c r="M856" s="70"/>
    </row>
    <row r="857" spans="1:15" ht="24" x14ac:dyDescent="0.25">
      <c r="A857" s="20"/>
      <c r="B857" s="21"/>
      <c r="C857" s="22"/>
      <c r="D857" s="25"/>
      <c r="F857" s="7" t="s">
        <v>112</v>
      </c>
      <c r="G857" s="7" t="s">
        <v>304</v>
      </c>
      <c r="H857" s="7" t="s">
        <v>305</v>
      </c>
      <c r="I857" s="7" t="s">
        <v>1123</v>
      </c>
      <c r="K857" s="70"/>
      <c r="L857" s="70"/>
      <c r="M857" s="70"/>
    </row>
    <row r="858" spans="1:15" x14ac:dyDescent="0.25">
      <c r="A858" s="20"/>
      <c r="B858" s="21"/>
      <c r="C858" s="22"/>
      <c r="F858" s="7" t="s">
        <v>108</v>
      </c>
      <c r="G858" s="7" t="s">
        <v>468</v>
      </c>
      <c r="H858" s="7" t="s">
        <v>243</v>
      </c>
      <c r="I858" s="7" t="s">
        <v>1124</v>
      </c>
      <c r="K858" s="70"/>
      <c r="L858" s="70"/>
      <c r="M858" s="70"/>
    </row>
    <row r="859" spans="1:15" x14ac:dyDescent="0.25">
      <c r="A859" s="20"/>
      <c r="B859" s="21"/>
      <c r="C859" s="22"/>
      <c r="F859" s="7" t="s">
        <v>108</v>
      </c>
      <c r="G859" s="7" t="s">
        <v>463</v>
      </c>
      <c r="H859" s="7" t="s">
        <v>243</v>
      </c>
      <c r="I859" s="7" t="s">
        <v>1125</v>
      </c>
      <c r="K859" s="70"/>
      <c r="L859" s="70"/>
      <c r="M859" s="70"/>
    </row>
    <row r="860" spans="1:15" x14ac:dyDescent="0.25">
      <c r="A860" s="20"/>
      <c r="B860" s="21"/>
      <c r="C860" s="22"/>
      <c r="D860" s="25"/>
      <c r="E860" s="25"/>
      <c r="F860" s="25" t="s">
        <v>113</v>
      </c>
      <c r="G860" s="15" t="s">
        <v>1126</v>
      </c>
      <c r="H860" s="17" t="s">
        <v>1127</v>
      </c>
      <c r="I860" s="15" t="s">
        <v>1128</v>
      </c>
      <c r="J860" s="15"/>
      <c r="K860" s="70" t="s">
        <v>1335</v>
      </c>
      <c r="L860" s="70" t="s">
        <v>1335</v>
      </c>
      <c r="M860" s="70" t="s">
        <v>1335</v>
      </c>
    </row>
    <row r="861" spans="1:15" x14ac:dyDescent="0.25">
      <c r="A861" s="20"/>
      <c r="B861" s="21"/>
      <c r="C861" s="22"/>
      <c r="D861" s="25"/>
      <c r="F861" s="7" t="s">
        <v>113</v>
      </c>
      <c r="G861" s="7" t="s">
        <v>330</v>
      </c>
      <c r="H861" s="7" t="s">
        <v>331</v>
      </c>
      <c r="I861" s="7" t="s">
        <v>1129</v>
      </c>
      <c r="K861" s="70"/>
      <c r="L861" s="70"/>
      <c r="M861" s="70"/>
    </row>
    <row r="862" spans="1:15" x14ac:dyDescent="0.25">
      <c r="A862" s="20"/>
      <c r="B862" s="21"/>
      <c r="C862" s="22"/>
      <c r="D862" s="25"/>
      <c r="F862" s="7" t="s">
        <v>113</v>
      </c>
      <c r="G862" s="7" t="s">
        <v>333</v>
      </c>
      <c r="H862" s="7" t="s">
        <v>334</v>
      </c>
      <c r="I862" s="7" t="s">
        <v>1130</v>
      </c>
      <c r="K862" s="70"/>
      <c r="L862" s="70"/>
      <c r="M862" s="70"/>
    </row>
    <row r="863" spans="1:15" ht="24" x14ac:dyDescent="0.25">
      <c r="A863" s="20"/>
      <c r="B863" s="21"/>
      <c r="C863" s="22"/>
      <c r="D863" s="25"/>
      <c r="F863" s="7" t="s">
        <v>113</v>
      </c>
      <c r="G863" s="7" t="s">
        <v>1131</v>
      </c>
      <c r="H863" s="7" t="s">
        <v>1132</v>
      </c>
      <c r="I863" s="7" t="s">
        <v>1133</v>
      </c>
      <c r="K863" s="70"/>
      <c r="L863" s="70"/>
      <c r="M863" s="70"/>
    </row>
    <row r="864" spans="1:15" x14ac:dyDescent="0.25">
      <c r="A864" s="20"/>
      <c r="B864" s="21"/>
      <c r="C864" s="22"/>
      <c r="D864" s="25"/>
      <c r="F864" s="7" t="s">
        <v>113</v>
      </c>
      <c r="G864" s="7" t="s">
        <v>2068</v>
      </c>
      <c r="H864" s="7" t="s">
        <v>2069</v>
      </c>
      <c r="I864" s="7" t="s">
        <v>2070</v>
      </c>
      <c r="K864" s="70"/>
      <c r="L864" s="70"/>
      <c r="M864" s="70"/>
    </row>
    <row r="865" spans="1:13" ht="24" x14ac:dyDescent="0.25">
      <c r="A865" s="20"/>
      <c r="B865" s="21"/>
      <c r="C865" s="22"/>
      <c r="D865" s="25"/>
      <c r="F865" s="7" t="s">
        <v>113</v>
      </c>
      <c r="G865" s="7" t="s">
        <v>1134</v>
      </c>
      <c r="H865" s="7" t="s">
        <v>1135</v>
      </c>
      <c r="I865" s="7" t="s">
        <v>1136</v>
      </c>
      <c r="K865" s="70"/>
      <c r="L865" s="70"/>
      <c r="M865" s="70"/>
    </row>
    <row r="866" spans="1:13" ht="24" x14ac:dyDescent="0.25">
      <c r="A866" s="20"/>
      <c r="B866" s="21"/>
      <c r="C866" s="22"/>
      <c r="D866" s="25"/>
      <c r="F866" s="7" t="s">
        <v>113</v>
      </c>
      <c r="G866" s="7" t="s">
        <v>1137</v>
      </c>
      <c r="H866" s="7" t="s">
        <v>1138</v>
      </c>
      <c r="I866" s="7" t="s">
        <v>1139</v>
      </c>
      <c r="K866" s="70"/>
      <c r="L866" s="70"/>
      <c r="M866" s="70"/>
    </row>
    <row r="867" spans="1:13" x14ac:dyDescent="0.25">
      <c r="A867" s="20"/>
      <c r="B867" s="21"/>
      <c r="C867" s="22"/>
      <c r="D867" s="25"/>
      <c r="F867" s="7" t="s">
        <v>113</v>
      </c>
      <c r="G867" s="7" t="s">
        <v>2071</v>
      </c>
      <c r="H867" s="7" t="s">
        <v>2075</v>
      </c>
      <c r="I867" s="7" t="s">
        <v>2082</v>
      </c>
      <c r="K867" s="70"/>
      <c r="L867" s="70"/>
      <c r="M867" s="70"/>
    </row>
    <row r="868" spans="1:13" x14ac:dyDescent="0.25">
      <c r="A868" s="20"/>
      <c r="B868" s="21"/>
      <c r="C868" s="22"/>
      <c r="D868" s="25"/>
      <c r="F868" s="7" t="s">
        <v>113</v>
      </c>
      <c r="G868" s="7" t="s">
        <v>2072</v>
      </c>
      <c r="H868" s="7" t="s">
        <v>2074</v>
      </c>
      <c r="I868" s="7" t="s">
        <v>2076</v>
      </c>
      <c r="K868" s="70"/>
      <c r="L868" s="70"/>
      <c r="M868" s="70"/>
    </row>
    <row r="869" spans="1:13" x14ac:dyDescent="0.25">
      <c r="A869" s="20"/>
      <c r="B869" s="21"/>
      <c r="C869" s="22"/>
      <c r="D869" s="25"/>
      <c r="F869" s="7" t="s">
        <v>113</v>
      </c>
      <c r="G869" s="7" t="s">
        <v>811</v>
      </c>
      <c r="H869" s="7" t="s">
        <v>2073</v>
      </c>
      <c r="I869" s="7" t="s">
        <v>2077</v>
      </c>
      <c r="K869" s="70"/>
      <c r="L869" s="70"/>
      <c r="M869" s="70"/>
    </row>
    <row r="870" spans="1:13" x14ac:dyDescent="0.25">
      <c r="A870" s="20"/>
      <c r="B870" s="21"/>
      <c r="C870" s="22"/>
      <c r="F870" s="7" t="s">
        <v>108</v>
      </c>
      <c r="G870" s="7" t="s">
        <v>468</v>
      </c>
      <c r="H870" s="7" t="s">
        <v>243</v>
      </c>
      <c r="I870" s="7" t="s">
        <v>1140</v>
      </c>
      <c r="K870" s="70"/>
      <c r="L870" s="70"/>
      <c r="M870" s="70"/>
    </row>
    <row r="871" spans="1:13" x14ac:dyDescent="0.25">
      <c r="A871" s="20"/>
      <c r="B871" s="21"/>
      <c r="C871" s="22"/>
      <c r="F871" s="7" t="s">
        <v>108</v>
      </c>
      <c r="G871" s="7" t="s">
        <v>463</v>
      </c>
      <c r="H871" s="7" t="s">
        <v>243</v>
      </c>
      <c r="I871" s="7" t="s">
        <v>1141</v>
      </c>
      <c r="K871" s="70"/>
      <c r="L871" s="70"/>
      <c r="M871" s="70"/>
    </row>
    <row r="872" spans="1:13" x14ac:dyDescent="0.25">
      <c r="A872" s="20"/>
      <c r="B872" s="21"/>
      <c r="C872" s="22"/>
      <c r="D872" s="25"/>
      <c r="E872" s="25"/>
      <c r="F872" s="25" t="s">
        <v>114</v>
      </c>
      <c r="G872" s="15" t="s">
        <v>1142</v>
      </c>
      <c r="H872" s="17" t="s">
        <v>1143</v>
      </c>
      <c r="I872" s="15" t="s">
        <v>1144</v>
      </c>
      <c r="J872" s="15"/>
      <c r="K872" s="70" t="s">
        <v>1335</v>
      </c>
      <c r="L872" s="70" t="s">
        <v>1335</v>
      </c>
      <c r="M872" s="70" t="s">
        <v>1335</v>
      </c>
    </row>
    <row r="873" spans="1:13" x14ac:dyDescent="0.25">
      <c r="A873" s="20"/>
      <c r="B873" s="21"/>
      <c r="C873" s="22"/>
      <c r="D873" s="25"/>
      <c r="F873" s="7" t="s">
        <v>114</v>
      </c>
      <c r="G873" s="7" t="s">
        <v>330</v>
      </c>
      <c r="H873" s="7" t="s">
        <v>331</v>
      </c>
      <c r="I873" s="7" t="s">
        <v>1145</v>
      </c>
      <c r="K873" s="70"/>
      <c r="L873" s="70"/>
      <c r="M873" s="70"/>
    </row>
    <row r="874" spans="1:13" x14ac:dyDescent="0.25">
      <c r="A874" s="20"/>
      <c r="B874" s="21"/>
      <c r="C874" s="22"/>
      <c r="D874" s="25"/>
      <c r="F874" s="7" t="s">
        <v>114</v>
      </c>
      <c r="G874" s="7" t="s">
        <v>333</v>
      </c>
      <c r="H874" s="7" t="s">
        <v>334</v>
      </c>
      <c r="I874" s="7" t="s">
        <v>1146</v>
      </c>
      <c r="K874" s="70"/>
      <c r="L874" s="70"/>
      <c r="M874" s="70"/>
    </row>
    <row r="875" spans="1:13" ht="24" x14ac:dyDescent="0.25">
      <c r="A875" s="20"/>
      <c r="B875" s="21"/>
      <c r="C875" s="22"/>
      <c r="D875" s="25"/>
      <c r="F875" s="7" t="s">
        <v>114</v>
      </c>
      <c r="G875" s="7" t="s">
        <v>1131</v>
      </c>
      <c r="H875" s="7" t="s">
        <v>1132</v>
      </c>
      <c r="I875" s="7" t="s">
        <v>1147</v>
      </c>
      <c r="K875" s="70"/>
      <c r="L875" s="70"/>
      <c r="M875" s="70"/>
    </row>
    <row r="876" spans="1:13" x14ac:dyDescent="0.25">
      <c r="A876" s="20"/>
      <c r="B876" s="21"/>
      <c r="C876" s="22"/>
      <c r="D876" s="25"/>
      <c r="F876" s="7" t="s">
        <v>114</v>
      </c>
      <c r="G876" s="7" t="s">
        <v>2068</v>
      </c>
      <c r="H876" s="7" t="s">
        <v>2069</v>
      </c>
      <c r="I876" s="7" t="s">
        <v>2078</v>
      </c>
      <c r="K876" s="70"/>
      <c r="L876" s="70"/>
      <c r="M876" s="70"/>
    </row>
    <row r="877" spans="1:13" ht="24" x14ac:dyDescent="0.25">
      <c r="A877" s="20"/>
      <c r="B877" s="21"/>
      <c r="C877" s="22"/>
      <c r="D877" s="25"/>
      <c r="F877" s="7" t="s">
        <v>114</v>
      </c>
      <c r="G877" s="7" t="s">
        <v>1134</v>
      </c>
      <c r="H877" s="7" t="s">
        <v>1135</v>
      </c>
      <c r="I877" s="7" t="s">
        <v>2079</v>
      </c>
      <c r="K877" s="70"/>
      <c r="L877" s="70"/>
      <c r="M877" s="70"/>
    </row>
    <row r="878" spans="1:13" ht="24" x14ac:dyDescent="0.25">
      <c r="A878" s="20"/>
      <c r="B878" s="21"/>
      <c r="C878" s="22"/>
      <c r="D878" s="25"/>
      <c r="F878" s="7" t="s">
        <v>114</v>
      </c>
      <c r="G878" s="7" t="s">
        <v>1137</v>
      </c>
      <c r="H878" s="7" t="s">
        <v>1138</v>
      </c>
      <c r="I878" s="7" t="s">
        <v>2080</v>
      </c>
      <c r="K878" s="70"/>
      <c r="L878" s="70"/>
      <c r="M878" s="70"/>
    </row>
    <row r="879" spans="1:13" x14ac:dyDescent="0.25">
      <c r="A879" s="20"/>
      <c r="B879" s="21"/>
      <c r="C879" s="22"/>
      <c r="D879" s="25"/>
      <c r="F879" s="7" t="s">
        <v>114</v>
      </c>
      <c r="G879" s="7" t="s">
        <v>2071</v>
      </c>
      <c r="H879" s="7" t="s">
        <v>2075</v>
      </c>
      <c r="I879" s="7" t="s">
        <v>2081</v>
      </c>
      <c r="K879" s="70"/>
      <c r="L879" s="70"/>
      <c r="M879" s="70"/>
    </row>
    <row r="880" spans="1:13" x14ac:dyDescent="0.25">
      <c r="A880" s="20"/>
      <c r="B880" s="21"/>
      <c r="C880" s="22"/>
      <c r="D880" s="25"/>
      <c r="F880" s="7" t="s">
        <v>114</v>
      </c>
      <c r="G880" s="7" t="s">
        <v>2072</v>
      </c>
      <c r="H880" s="7" t="s">
        <v>2074</v>
      </c>
      <c r="I880" s="7" t="s">
        <v>2083</v>
      </c>
      <c r="K880" s="70"/>
      <c r="L880" s="70"/>
      <c r="M880" s="70"/>
    </row>
    <row r="881" spans="1:13" x14ac:dyDescent="0.25">
      <c r="A881" s="20"/>
      <c r="B881" s="21"/>
      <c r="C881" s="22"/>
      <c r="D881" s="25"/>
      <c r="F881" s="7" t="s">
        <v>114</v>
      </c>
      <c r="G881" s="7" t="s">
        <v>811</v>
      </c>
      <c r="H881" s="7" t="s">
        <v>2073</v>
      </c>
      <c r="I881" s="7" t="s">
        <v>2084</v>
      </c>
      <c r="K881" s="70"/>
      <c r="L881" s="70"/>
      <c r="M881" s="70"/>
    </row>
    <row r="882" spans="1:13" x14ac:dyDescent="0.25">
      <c r="A882" s="20"/>
      <c r="B882" s="21"/>
      <c r="C882" s="22"/>
      <c r="F882" s="7" t="s">
        <v>108</v>
      </c>
      <c r="G882" s="7" t="s">
        <v>468</v>
      </c>
      <c r="H882" s="7" t="s">
        <v>243</v>
      </c>
      <c r="I882" s="7" t="s">
        <v>1150</v>
      </c>
      <c r="K882" s="70"/>
      <c r="L882" s="70"/>
      <c r="M882" s="70"/>
    </row>
    <row r="883" spans="1:13" x14ac:dyDescent="0.25">
      <c r="A883" s="20"/>
      <c r="B883" s="21"/>
      <c r="C883" s="22"/>
      <c r="F883" s="7" t="s">
        <v>108</v>
      </c>
      <c r="G883" s="7" t="s">
        <v>463</v>
      </c>
      <c r="H883" s="7" t="s">
        <v>243</v>
      </c>
      <c r="I883" s="7" t="s">
        <v>1151</v>
      </c>
      <c r="K883" s="70"/>
      <c r="L883" s="70"/>
      <c r="M883" s="70"/>
    </row>
    <row r="884" spans="1:13" x14ac:dyDescent="0.25">
      <c r="A884" s="20"/>
      <c r="B884" s="21"/>
      <c r="C884" s="22"/>
      <c r="D884" s="25"/>
      <c r="E884" s="25"/>
      <c r="F884" s="25" t="s">
        <v>115</v>
      </c>
      <c r="G884" s="15" t="s">
        <v>1152</v>
      </c>
      <c r="H884" s="17" t="s">
        <v>1153</v>
      </c>
      <c r="I884" s="15" t="s">
        <v>1154</v>
      </c>
      <c r="J884" s="15"/>
      <c r="K884" s="70" t="s">
        <v>1335</v>
      </c>
      <c r="L884" s="70" t="s">
        <v>1335</v>
      </c>
      <c r="M884" s="70" t="s">
        <v>1335</v>
      </c>
    </row>
    <row r="885" spans="1:13" x14ac:dyDescent="0.25">
      <c r="A885" s="20"/>
      <c r="B885" s="21"/>
      <c r="C885" s="22"/>
      <c r="D885" s="25"/>
      <c r="F885" s="7" t="s">
        <v>115</v>
      </c>
      <c r="G885" s="7" t="s">
        <v>330</v>
      </c>
      <c r="H885" s="7" t="s">
        <v>331</v>
      </c>
      <c r="I885" s="7" t="s">
        <v>1155</v>
      </c>
      <c r="K885" s="70"/>
      <c r="L885" s="70"/>
      <c r="M885" s="70"/>
    </row>
    <row r="886" spans="1:13" x14ac:dyDescent="0.25">
      <c r="A886" s="20"/>
      <c r="B886" s="21"/>
      <c r="C886" s="22"/>
      <c r="D886" s="25"/>
      <c r="F886" s="7" t="s">
        <v>115</v>
      </c>
      <c r="G886" s="7" t="s">
        <v>333</v>
      </c>
      <c r="H886" s="7" t="s">
        <v>334</v>
      </c>
      <c r="I886" s="7" t="s">
        <v>1156</v>
      </c>
      <c r="K886" s="70"/>
      <c r="L886" s="70"/>
      <c r="M886" s="70"/>
    </row>
    <row r="887" spans="1:13" ht="24" x14ac:dyDescent="0.25">
      <c r="A887" s="20"/>
      <c r="B887" s="21"/>
      <c r="C887" s="22"/>
      <c r="D887" s="25"/>
      <c r="F887" s="7" t="s">
        <v>115</v>
      </c>
      <c r="G887" s="7" t="s">
        <v>1131</v>
      </c>
      <c r="H887" s="7" t="s">
        <v>1132</v>
      </c>
      <c r="I887" s="7" t="s">
        <v>1157</v>
      </c>
      <c r="K887" s="70"/>
      <c r="L887" s="70"/>
      <c r="M887" s="70"/>
    </row>
    <row r="888" spans="1:13" x14ac:dyDescent="0.25">
      <c r="A888" s="20"/>
      <c r="B888" s="21"/>
      <c r="C888" s="22"/>
      <c r="D888" s="25"/>
      <c r="F888" s="7" t="s">
        <v>115</v>
      </c>
      <c r="G888" s="7" t="s">
        <v>2068</v>
      </c>
      <c r="H888" s="7" t="s">
        <v>2069</v>
      </c>
      <c r="I888" s="7" t="s">
        <v>2085</v>
      </c>
      <c r="K888" s="70"/>
      <c r="L888" s="70"/>
      <c r="M888" s="70"/>
    </row>
    <row r="889" spans="1:13" ht="24" x14ac:dyDescent="0.25">
      <c r="A889" s="20"/>
      <c r="B889" s="21"/>
      <c r="C889" s="22"/>
      <c r="D889" s="25"/>
      <c r="F889" s="7" t="s">
        <v>115</v>
      </c>
      <c r="G889" s="7" t="s">
        <v>1134</v>
      </c>
      <c r="H889" s="7" t="s">
        <v>1135</v>
      </c>
      <c r="I889" s="7" t="s">
        <v>2086</v>
      </c>
      <c r="K889" s="70"/>
      <c r="L889" s="70"/>
      <c r="M889" s="70"/>
    </row>
    <row r="890" spans="1:13" ht="24" x14ac:dyDescent="0.25">
      <c r="A890" s="20"/>
      <c r="B890" s="21"/>
      <c r="C890" s="22"/>
      <c r="D890" s="25"/>
      <c r="F890" s="7" t="s">
        <v>115</v>
      </c>
      <c r="G890" s="7" t="s">
        <v>1137</v>
      </c>
      <c r="H890" s="7" t="s">
        <v>1138</v>
      </c>
      <c r="I890" s="7" t="s">
        <v>2087</v>
      </c>
      <c r="K890" s="70"/>
      <c r="L890" s="70"/>
      <c r="M890" s="70"/>
    </row>
    <row r="891" spans="1:13" x14ac:dyDescent="0.25">
      <c r="A891" s="20"/>
      <c r="B891" s="21"/>
      <c r="C891" s="22"/>
      <c r="D891" s="25"/>
      <c r="F891" s="7" t="s">
        <v>115</v>
      </c>
      <c r="G891" s="7" t="s">
        <v>2071</v>
      </c>
      <c r="H891" s="7" t="s">
        <v>2075</v>
      </c>
      <c r="I891" s="7" t="s">
        <v>2088</v>
      </c>
      <c r="K891" s="70"/>
      <c r="L891" s="70"/>
      <c r="M891" s="70"/>
    </row>
    <row r="892" spans="1:13" x14ac:dyDescent="0.25">
      <c r="A892" s="20"/>
      <c r="B892" s="21"/>
      <c r="C892" s="22"/>
      <c r="D892" s="25"/>
      <c r="F892" s="7" t="s">
        <v>115</v>
      </c>
      <c r="G892" s="7" t="s">
        <v>2072</v>
      </c>
      <c r="H892" s="7" t="s">
        <v>2074</v>
      </c>
      <c r="I892" s="7" t="s">
        <v>2089</v>
      </c>
      <c r="K892" s="70"/>
      <c r="L892" s="70"/>
      <c r="M892" s="70"/>
    </row>
    <row r="893" spans="1:13" x14ac:dyDescent="0.25">
      <c r="A893" s="20"/>
      <c r="B893" s="21"/>
      <c r="C893" s="22"/>
      <c r="D893" s="25"/>
      <c r="F893" s="7" t="s">
        <v>115</v>
      </c>
      <c r="G893" s="7" t="s">
        <v>811</v>
      </c>
      <c r="H893" s="7" t="s">
        <v>2073</v>
      </c>
      <c r="I893" s="7" t="s">
        <v>2090</v>
      </c>
      <c r="K893" s="70"/>
      <c r="L893" s="70"/>
      <c r="M893" s="70"/>
    </row>
    <row r="894" spans="1:13" x14ac:dyDescent="0.25">
      <c r="A894" s="20"/>
      <c r="B894" s="21"/>
      <c r="C894" s="22"/>
      <c r="F894" s="7" t="s">
        <v>108</v>
      </c>
      <c r="G894" s="7" t="s">
        <v>468</v>
      </c>
      <c r="H894" s="7" t="s">
        <v>243</v>
      </c>
      <c r="I894" s="7" t="s">
        <v>1160</v>
      </c>
      <c r="K894" s="70"/>
      <c r="L894" s="70"/>
      <c r="M894" s="70"/>
    </row>
    <row r="895" spans="1:13" x14ac:dyDescent="0.25">
      <c r="A895" s="20"/>
      <c r="B895" s="21"/>
      <c r="C895" s="22"/>
      <c r="F895" s="7" t="s">
        <v>108</v>
      </c>
      <c r="G895" s="7" t="s">
        <v>463</v>
      </c>
      <c r="H895" s="7" t="s">
        <v>243</v>
      </c>
      <c r="I895" s="7" t="s">
        <v>1161</v>
      </c>
      <c r="K895" s="70"/>
      <c r="L895" s="70"/>
      <c r="M895" s="70"/>
    </row>
    <row r="896" spans="1:13" x14ac:dyDescent="0.25">
      <c r="A896" s="20"/>
      <c r="B896" s="21"/>
      <c r="C896" s="22"/>
      <c r="D896" s="25"/>
      <c r="E896" s="25"/>
      <c r="F896" s="25" t="s">
        <v>116</v>
      </c>
      <c r="G896" s="25" t="s">
        <v>1162</v>
      </c>
      <c r="H896" s="31" t="s">
        <v>1163</v>
      </c>
      <c r="I896" s="7" t="s">
        <v>1164</v>
      </c>
      <c r="K896" s="70" t="s">
        <v>1335</v>
      </c>
      <c r="L896" s="70" t="s">
        <v>1335</v>
      </c>
      <c r="M896" s="70" t="s">
        <v>1335</v>
      </c>
    </row>
    <row r="897" spans="1:13" x14ac:dyDescent="0.25">
      <c r="A897" s="20"/>
      <c r="B897" s="21"/>
      <c r="C897" s="22"/>
      <c r="D897" s="25"/>
      <c r="F897" s="7" t="s">
        <v>116</v>
      </c>
      <c r="G897" s="7" t="s">
        <v>330</v>
      </c>
      <c r="H897" s="7" t="s">
        <v>331</v>
      </c>
      <c r="I897" s="7" t="s">
        <v>1165</v>
      </c>
      <c r="K897" s="70"/>
      <c r="L897" s="70"/>
      <c r="M897" s="70"/>
    </row>
    <row r="898" spans="1:13" x14ac:dyDescent="0.25">
      <c r="A898" s="20"/>
      <c r="B898" s="21"/>
      <c r="C898" s="22"/>
      <c r="D898" s="25"/>
      <c r="F898" s="7" t="s">
        <v>116</v>
      </c>
      <c r="G898" s="7" t="s">
        <v>333</v>
      </c>
      <c r="H898" s="7" t="s">
        <v>2095</v>
      </c>
      <c r="I898" s="7" t="s">
        <v>2096</v>
      </c>
      <c r="K898" s="70"/>
      <c r="L898" s="70"/>
      <c r="M898" s="70"/>
    </row>
    <row r="899" spans="1:13" x14ac:dyDescent="0.25">
      <c r="A899" s="20"/>
      <c r="B899" s="21"/>
      <c r="C899" s="22"/>
      <c r="D899" s="25"/>
      <c r="F899" s="7" t="s">
        <v>116</v>
      </c>
      <c r="G899" s="7" t="s">
        <v>495</v>
      </c>
      <c r="H899" s="7" t="s">
        <v>2094</v>
      </c>
      <c r="I899" s="7" t="s">
        <v>2097</v>
      </c>
      <c r="K899" s="70"/>
      <c r="L899" s="70"/>
      <c r="M899" s="70"/>
    </row>
    <row r="900" spans="1:13" x14ac:dyDescent="0.25">
      <c r="A900" s="20"/>
      <c r="B900" s="21"/>
      <c r="C900" s="22"/>
      <c r="D900" s="25"/>
      <c r="F900" s="7" t="s">
        <v>116</v>
      </c>
      <c r="G900" s="7" t="s">
        <v>498</v>
      </c>
      <c r="H900" s="7" t="s">
        <v>2093</v>
      </c>
      <c r="I900" s="7" t="s">
        <v>2098</v>
      </c>
      <c r="K900" s="70"/>
      <c r="L900" s="70"/>
      <c r="M900" s="70"/>
    </row>
    <row r="901" spans="1:13" x14ac:dyDescent="0.25">
      <c r="A901" s="20"/>
      <c r="B901" s="21"/>
      <c r="C901" s="22"/>
      <c r="D901" s="25"/>
      <c r="F901" s="7" t="s">
        <v>116</v>
      </c>
      <c r="G901" s="7" t="s">
        <v>316</v>
      </c>
      <c r="H901" s="7" t="s">
        <v>2092</v>
      </c>
      <c r="I901" s="7" t="s">
        <v>2099</v>
      </c>
      <c r="K901" s="70"/>
      <c r="L901" s="70"/>
      <c r="M901" s="70"/>
    </row>
    <row r="902" spans="1:13" x14ac:dyDescent="0.25">
      <c r="A902" s="20"/>
      <c r="B902" s="21"/>
      <c r="C902" s="22"/>
      <c r="D902" s="25"/>
      <c r="F902" s="7" t="s">
        <v>116</v>
      </c>
      <c r="G902" s="7" t="s">
        <v>318</v>
      </c>
      <c r="H902" s="7" t="s">
        <v>2091</v>
      </c>
      <c r="I902" s="7" t="s">
        <v>2100</v>
      </c>
      <c r="K902" s="70"/>
      <c r="L902" s="70"/>
      <c r="M902" s="70"/>
    </row>
    <row r="903" spans="1:13" x14ac:dyDescent="0.25">
      <c r="A903" s="20"/>
      <c r="B903" s="21"/>
      <c r="C903" s="22"/>
      <c r="D903" s="25"/>
      <c r="F903" s="7" t="s">
        <v>116</v>
      </c>
      <c r="G903" s="7" t="s">
        <v>320</v>
      </c>
      <c r="H903" s="7" t="s">
        <v>2003</v>
      </c>
      <c r="I903" s="7" t="s">
        <v>2101</v>
      </c>
      <c r="K903" s="70"/>
      <c r="L903" s="70"/>
      <c r="M903" s="70"/>
    </row>
    <row r="904" spans="1:13" x14ac:dyDescent="0.25">
      <c r="A904" s="20"/>
      <c r="B904" s="21"/>
      <c r="C904" s="22"/>
      <c r="D904" s="25"/>
      <c r="F904" s="7" t="s">
        <v>116</v>
      </c>
      <c r="G904" s="7" t="s">
        <v>847</v>
      </c>
      <c r="H904" s="7" t="s">
        <v>848</v>
      </c>
      <c r="I904" s="7" t="s">
        <v>2102</v>
      </c>
      <c r="K904" s="70"/>
      <c r="L904" s="70"/>
      <c r="M904" s="70"/>
    </row>
    <row r="905" spans="1:13" x14ac:dyDescent="0.25">
      <c r="A905" s="20"/>
      <c r="B905" s="21"/>
      <c r="C905" s="22"/>
      <c r="D905" s="25"/>
      <c r="F905" s="7" t="s">
        <v>116</v>
      </c>
      <c r="G905" s="7" t="s">
        <v>811</v>
      </c>
      <c r="H905" s="7" t="s">
        <v>812</v>
      </c>
      <c r="I905" s="7" t="s">
        <v>2103</v>
      </c>
      <c r="K905" s="70"/>
      <c r="L905" s="70"/>
      <c r="M905" s="70"/>
    </row>
    <row r="906" spans="1:13" x14ac:dyDescent="0.25">
      <c r="A906" s="20"/>
      <c r="B906" s="21"/>
      <c r="C906" s="22"/>
      <c r="F906" s="7" t="s">
        <v>108</v>
      </c>
      <c r="G906" s="7" t="s">
        <v>468</v>
      </c>
      <c r="H906" s="7" t="s">
        <v>243</v>
      </c>
      <c r="I906" s="7" t="s">
        <v>1168</v>
      </c>
      <c r="K906" s="70"/>
      <c r="L906" s="70"/>
      <c r="M906" s="70"/>
    </row>
    <row r="907" spans="1:13" x14ac:dyDescent="0.25">
      <c r="A907" s="20"/>
      <c r="B907" s="21"/>
      <c r="C907" s="22"/>
      <c r="F907" s="7" t="s">
        <v>108</v>
      </c>
      <c r="G907" s="7" t="s">
        <v>463</v>
      </c>
      <c r="H907" s="7" t="s">
        <v>243</v>
      </c>
      <c r="I907" s="7" t="s">
        <v>1169</v>
      </c>
      <c r="K907" s="70"/>
      <c r="L907" s="70"/>
      <c r="M907" s="70"/>
    </row>
    <row r="908" spans="1:13" x14ac:dyDescent="0.25">
      <c r="A908" s="20"/>
      <c r="B908" s="21"/>
      <c r="C908" s="22"/>
      <c r="D908" s="25"/>
      <c r="E908" s="25"/>
      <c r="F908" s="25" t="s">
        <v>117</v>
      </c>
      <c r="G908" s="15" t="s">
        <v>1170</v>
      </c>
      <c r="H908" s="17" t="s">
        <v>931</v>
      </c>
      <c r="I908" s="15" t="s">
        <v>1171</v>
      </c>
      <c r="J908" s="15"/>
      <c r="K908" s="70" t="s">
        <v>1335</v>
      </c>
      <c r="L908" s="70" t="s">
        <v>1334</v>
      </c>
      <c r="M908" s="70" t="s">
        <v>1334</v>
      </c>
    </row>
    <row r="909" spans="1:13" ht="24" x14ac:dyDescent="0.25">
      <c r="A909" s="20"/>
      <c r="B909" s="21"/>
      <c r="C909" s="22"/>
      <c r="D909" s="25"/>
      <c r="F909" s="7" t="s">
        <v>117</v>
      </c>
      <c r="G909" s="7" t="s">
        <v>1172</v>
      </c>
      <c r="H909" s="7" t="s">
        <v>1173</v>
      </c>
      <c r="I909" s="7" t="s">
        <v>1174</v>
      </c>
      <c r="K909" s="70"/>
      <c r="L909" s="70"/>
      <c r="M909" s="70"/>
    </row>
    <row r="910" spans="1:13" ht="24" x14ac:dyDescent="0.25">
      <c r="A910" s="20"/>
      <c r="B910" s="21"/>
      <c r="C910" s="22"/>
      <c r="D910" s="25"/>
      <c r="F910" s="7" t="s">
        <v>117</v>
      </c>
      <c r="G910" s="7" t="s">
        <v>1175</v>
      </c>
      <c r="H910" s="7" t="s">
        <v>1176</v>
      </c>
      <c r="I910" s="7" t="s">
        <v>1177</v>
      </c>
      <c r="K910" s="70"/>
      <c r="L910" s="70"/>
      <c r="M910" s="70"/>
    </row>
    <row r="911" spans="1:13" ht="24" x14ac:dyDescent="0.25">
      <c r="A911" s="20"/>
      <c r="B911" s="21"/>
      <c r="C911" s="22"/>
      <c r="D911" s="25"/>
      <c r="F911" s="7" t="s">
        <v>117</v>
      </c>
      <c r="G911" s="7" t="s">
        <v>1178</v>
      </c>
      <c r="H911" s="7" t="s">
        <v>1179</v>
      </c>
      <c r="I911" s="7" t="s">
        <v>1180</v>
      </c>
      <c r="K911" s="70"/>
      <c r="L911" s="70"/>
      <c r="M911" s="70"/>
    </row>
    <row r="912" spans="1:13" x14ac:dyDescent="0.25">
      <c r="A912" s="20"/>
      <c r="B912" s="21"/>
      <c r="C912" s="22"/>
      <c r="D912" s="25"/>
      <c r="F912" s="7" t="s">
        <v>117</v>
      </c>
      <c r="G912" s="7" t="s">
        <v>1181</v>
      </c>
      <c r="H912" s="7" t="s">
        <v>1182</v>
      </c>
      <c r="I912" s="7" t="s">
        <v>1183</v>
      </c>
      <c r="K912" s="70"/>
      <c r="L912" s="70"/>
      <c r="M912" s="70"/>
    </row>
    <row r="913" spans="1:13" ht="24" x14ac:dyDescent="0.25">
      <c r="A913" s="20"/>
      <c r="B913" s="21"/>
      <c r="C913" s="22"/>
      <c r="D913" s="25"/>
      <c r="F913" s="7" t="s">
        <v>117</v>
      </c>
      <c r="G913" s="7" t="s">
        <v>1184</v>
      </c>
      <c r="H913" s="7" t="s">
        <v>1185</v>
      </c>
      <c r="I913" s="7" t="s">
        <v>1186</v>
      </c>
      <c r="K913" s="70"/>
      <c r="L913" s="70"/>
      <c r="M913" s="70"/>
    </row>
    <row r="914" spans="1:13" x14ac:dyDescent="0.25">
      <c r="A914" s="20"/>
      <c r="B914" s="21"/>
      <c r="C914" s="22"/>
      <c r="D914" s="25"/>
      <c r="F914" s="7" t="s">
        <v>117</v>
      </c>
      <c r="G914" s="7" t="s">
        <v>933</v>
      </c>
      <c r="H914" s="7" t="s">
        <v>934</v>
      </c>
      <c r="I914" s="7" t="s">
        <v>1187</v>
      </c>
      <c r="K914" s="70"/>
      <c r="L914" s="70"/>
      <c r="M914" s="70"/>
    </row>
    <row r="915" spans="1:13" x14ac:dyDescent="0.25">
      <c r="A915" s="20"/>
      <c r="B915" s="21"/>
      <c r="C915" s="22"/>
      <c r="D915" s="25"/>
      <c r="F915" s="7" t="s">
        <v>117</v>
      </c>
      <c r="G915" s="7" t="s">
        <v>1188</v>
      </c>
      <c r="H915" s="7" t="s">
        <v>1189</v>
      </c>
      <c r="I915" s="7" t="s">
        <v>1190</v>
      </c>
      <c r="K915" s="70"/>
      <c r="L915" s="70"/>
      <c r="M915" s="70"/>
    </row>
    <row r="916" spans="1:13" ht="24" x14ac:dyDescent="0.25">
      <c r="A916" s="20"/>
      <c r="B916" s="21"/>
      <c r="C916" s="22"/>
      <c r="D916" s="25"/>
      <c r="F916" s="7" t="s">
        <v>117</v>
      </c>
      <c r="G916" s="7" t="s">
        <v>1191</v>
      </c>
      <c r="H916" s="7" t="s">
        <v>1192</v>
      </c>
      <c r="I916" s="7" t="s">
        <v>1193</v>
      </c>
      <c r="K916" s="70"/>
      <c r="L916" s="70"/>
      <c r="M916" s="70"/>
    </row>
    <row r="917" spans="1:13" x14ac:dyDescent="0.25">
      <c r="A917" s="20"/>
      <c r="B917" s="21"/>
      <c r="C917" s="22"/>
      <c r="D917" s="25"/>
      <c r="F917" s="7" t="s">
        <v>117</v>
      </c>
      <c r="G917" s="7" t="s">
        <v>1194</v>
      </c>
      <c r="H917" s="7" t="s">
        <v>1195</v>
      </c>
      <c r="I917" s="7" t="s">
        <v>1196</v>
      </c>
      <c r="K917" s="70"/>
      <c r="L917" s="70"/>
      <c r="M917" s="70"/>
    </row>
    <row r="918" spans="1:13" ht="24" x14ac:dyDescent="0.25">
      <c r="A918" s="20"/>
      <c r="B918" s="21"/>
      <c r="C918" s="22"/>
      <c r="D918" s="25"/>
      <c r="F918" s="7" t="s">
        <v>117</v>
      </c>
      <c r="G918" s="7" t="s">
        <v>1197</v>
      </c>
      <c r="H918" s="7" t="s">
        <v>1198</v>
      </c>
      <c r="I918" s="7" t="s">
        <v>1199</v>
      </c>
      <c r="K918" s="70"/>
      <c r="L918" s="70"/>
      <c r="M918" s="70"/>
    </row>
    <row r="919" spans="1:13" x14ac:dyDescent="0.25">
      <c r="A919" s="20"/>
      <c r="B919" s="21"/>
      <c r="C919" s="22"/>
      <c r="D919" s="25"/>
      <c r="F919" s="7" t="s">
        <v>117</v>
      </c>
      <c r="G919" s="7" t="s">
        <v>1200</v>
      </c>
      <c r="H919" s="7" t="s">
        <v>1201</v>
      </c>
      <c r="I919" s="7" t="s">
        <v>1202</v>
      </c>
      <c r="K919" s="70"/>
      <c r="L919" s="70"/>
      <c r="M919" s="70"/>
    </row>
    <row r="920" spans="1:13" ht="24" x14ac:dyDescent="0.25">
      <c r="A920" s="20"/>
      <c r="B920" s="21"/>
      <c r="C920" s="22"/>
      <c r="D920" s="25"/>
      <c r="F920" s="7" t="s">
        <v>117</v>
      </c>
      <c r="G920" s="7" t="s">
        <v>1203</v>
      </c>
      <c r="H920" s="7" t="s">
        <v>1204</v>
      </c>
      <c r="I920" s="7" t="s">
        <v>1205</v>
      </c>
      <c r="K920" s="70"/>
      <c r="L920" s="70"/>
      <c r="M920" s="70"/>
    </row>
    <row r="921" spans="1:13" ht="24" x14ac:dyDescent="0.25">
      <c r="A921" s="20"/>
      <c r="B921" s="21"/>
      <c r="C921" s="22"/>
      <c r="D921" s="25"/>
      <c r="F921" s="7" t="s">
        <v>117</v>
      </c>
      <c r="G921" s="7" t="s">
        <v>1206</v>
      </c>
      <c r="H921" s="7" t="s">
        <v>1207</v>
      </c>
      <c r="I921" s="7" t="s">
        <v>1208</v>
      </c>
      <c r="K921" s="70"/>
      <c r="L921" s="70"/>
      <c r="M921" s="70"/>
    </row>
    <row r="922" spans="1:13" ht="24" x14ac:dyDescent="0.25">
      <c r="A922" s="20"/>
      <c r="B922" s="21"/>
      <c r="C922" s="22"/>
      <c r="D922" s="25"/>
      <c r="F922" s="7" t="s">
        <v>117</v>
      </c>
      <c r="G922" s="7" t="s">
        <v>1209</v>
      </c>
      <c r="H922" s="7" t="s">
        <v>1210</v>
      </c>
      <c r="I922" s="7" t="s">
        <v>1211</v>
      </c>
      <c r="K922" s="70"/>
      <c r="L922" s="70"/>
      <c r="M922" s="70"/>
    </row>
    <row r="923" spans="1:13" ht="24" x14ac:dyDescent="0.25">
      <c r="A923" s="20"/>
      <c r="B923" s="21"/>
      <c r="C923" s="22"/>
      <c r="D923" s="25"/>
      <c r="F923" s="7" t="s">
        <v>117</v>
      </c>
      <c r="G923" s="7" t="s">
        <v>1212</v>
      </c>
      <c r="H923" s="7" t="s">
        <v>1213</v>
      </c>
      <c r="I923" s="7" t="s">
        <v>1214</v>
      </c>
      <c r="K923" s="70"/>
      <c r="L923" s="70"/>
      <c r="M923" s="70"/>
    </row>
    <row r="924" spans="1:13" ht="24" x14ac:dyDescent="0.25">
      <c r="A924" s="20"/>
      <c r="B924" s="21"/>
      <c r="C924" s="22"/>
      <c r="D924" s="25"/>
      <c r="F924" s="7" t="s">
        <v>117</v>
      </c>
      <c r="G924" s="7" t="s">
        <v>1215</v>
      </c>
      <c r="H924" s="7" t="s">
        <v>1216</v>
      </c>
      <c r="I924" s="7" t="s">
        <v>1217</v>
      </c>
      <c r="K924" s="70"/>
      <c r="L924" s="70"/>
      <c r="M924" s="70"/>
    </row>
    <row r="925" spans="1:13" ht="24" x14ac:dyDescent="0.25">
      <c r="A925" s="20"/>
      <c r="B925" s="21"/>
      <c r="C925" s="22"/>
      <c r="D925" s="25"/>
      <c r="F925" s="7" t="s">
        <v>117</v>
      </c>
      <c r="G925" s="7" t="s">
        <v>1218</v>
      </c>
      <c r="H925" s="7" t="s">
        <v>1219</v>
      </c>
      <c r="I925" s="7" t="s">
        <v>1220</v>
      </c>
      <c r="K925" s="70"/>
      <c r="L925" s="70"/>
      <c r="M925" s="70"/>
    </row>
    <row r="926" spans="1:13" x14ac:dyDescent="0.25">
      <c r="A926" s="20"/>
      <c r="B926" s="21"/>
      <c r="C926" s="22"/>
      <c r="D926" s="25"/>
      <c r="F926" s="7" t="s">
        <v>117</v>
      </c>
      <c r="G926" s="7" t="s">
        <v>1221</v>
      </c>
      <c r="H926" s="7" t="s">
        <v>931</v>
      </c>
      <c r="I926" s="7" t="s">
        <v>1222</v>
      </c>
      <c r="K926" s="70"/>
      <c r="L926" s="70"/>
      <c r="M926" s="70"/>
    </row>
    <row r="927" spans="1:13" ht="24" x14ac:dyDescent="0.25">
      <c r="A927" s="20"/>
      <c r="B927" s="21"/>
      <c r="C927" s="22"/>
      <c r="D927" s="25"/>
      <c r="F927" s="7" t="s">
        <v>117</v>
      </c>
      <c r="G927" s="7" t="s">
        <v>1223</v>
      </c>
      <c r="H927" s="7" t="s">
        <v>1224</v>
      </c>
      <c r="I927" s="7" t="s">
        <v>1225</v>
      </c>
      <c r="K927" s="70"/>
      <c r="L927" s="70"/>
      <c r="M927" s="70"/>
    </row>
    <row r="928" spans="1:13" ht="24" x14ac:dyDescent="0.25">
      <c r="A928" s="20"/>
      <c r="B928" s="21"/>
      <c r="C928" s="22"/>
      <c r="D928" s="25"/>
      <c r="F928" s="7" t="s">
        <v>117</v>
      </c>
      <c r="G928" s="7" t="s">
        <v>1226</v>
      </c>
      <c r="H928" s="7" t="s">
        <v>1227</v>
      </c>
      <c r="I928" s="7" t="s">
        <v>1228</v>
      </c>
      <c r="K928" s="70"/>
      <c r="L928" s="70"/>
      <c r="M928" s="70"/>
    </row>
    <row r="929" spans="1:13" ht="24" x14ac:dyDescent="0.25">
      <c r="A929" s="20"/>
      <c r="B929" s="21"/>
      <c r="C929" s="22"/>
      <c r="D929" s="25"/>
      <c r="F929" s="7" t="s">
        <v>117</v>
      </c>
      <c r="G929" s="7" t="s">
        <v>1066</v>
      </c>
      <c r="H929" s="7" t="s">
        <v>1229</v>
      </c>
      <c r="I929" s="7" t="s">
        <v>1230</v>
      </c>
      <c r="K929" s="70"/>
      <c r="L929" s="70"/>
      <c r="M929" s="70"/>
    </row>
    <row r="930" spans="1:13" ht="24" x14ac:dyDescent="0.25">
      <c r="A930" s="20"/>
      <c r="B930" s="21"/>
      <c r="C930" s="22"/>
      <c r="D930" s="25"/>
      <c r="F930" s="7" t="s">
        <v>117</v>
      </c>
      <c r="G930" s="7" t="s">
        <v>1231</v>
      </c>
      <c r="H930" s="7" t="s">
        <v>1232</v>
      </c>
      <c r="I930" s="7" t="s">
        <v>1233</v>
      </c>
      <c r="K930" s="70"/>
      <c r="L930" s="70"/>
      <c r="M930" s="70"/>
    </row>
    <row r="931" spans="1:13" ht="24" x14ac:dyDescent="0.25">
      <c r="A931" s="20"/>
      <c r="B931" s="21"/>
      <c r="C931" s="22"/>
      <c r="D931" s="25"/>
      <c r="F931" s="7" t="s">
        <v>117</v>
      </c>
      <c r="G931" s="7" t="s">
        <v>1234</v>
      </c>
      <c r="H931" s="7" t="s">
        <v>1235</v>
      </c>
      <c r="I931" s="7" t="s">
        <v>1236</v>
      </c>
      <c r="K931" s="70"/>
      <c r="L931" s="70"/>
      <c r="M931" s="70"/>
    </row>
    <row r="932" spans="1:13" x14ac:dyDescent="0.25">
      <c r="A932" s="20"/>
      <c r="B932" s="21"/>
      <c r="C932" s="22"/>
      <c r="D932" s="25"/>
      <c r="F932" s="7" t="s">
        <v>117</v>
      </c>
      <c r="G932" s="7" t="s">
        <v>1237</v>
      </c>
      <c r="H932" s="7" t="s">
        <v>1238</v>
      </c>
      <c r="I932" s="7" t="s">
        <v>1239</v>
      </c>
      <c r="K932" s="70"/>
      <c r="L932" s="70"/>
      <c r="M932" s="70"/>
    </row>
    <row r="933" spans="1:13" ht="24" x14ac:dyDescent="0.25">
      <c r="A933" s="20"/>
      <c r="B933" s="21"/>
      <c r="C933" s="22"/>
      <c r="D933" s="25"/>
      <c r="F933" s="7" t="s">
        <v>117</v>
      </c>
      <c r="G933" s="7" t="s">
        <v>1240</v>
      </c>
      <c r="H933" s="7" t="s">
        <v>1241</v>
      </c>
      <c r="I933" s="7" t="s">
        <v>1242</v>
      </c>
      <c r="K933" s="70"/>
      <c r="L933" s="70"/>
      <c r="M933" s="70"/>
    </row>
    <row r="934" spans="1:13" x14ac:dyDescent="0.25">
      <c r="A934" s="20"/>
      <c r="B934" s="21"/>
      <c r="C934" s="22"/>
      <c r="D934" s="25"/>
      <c r="F934" s="7" t="s">
        <v>117</v>
      </c>
      <c r="G934" s="7" t="s">
        <v>495</v>
      </c>
      <c r="H934" s="7" t="s">
        <v>496</v>
      </c>
      <c r="I934" s="7" t="s">
        <v>1243</v>
      </c>
      <c r="K934" s="70"/>
      <c r="L934" s="70"/>
      <c r="M934" s="70"/>
    </row>
    <row r="935" spans="1:13" x14ac:dyDescent="0.25">
      <c r="A935" s="20"/>
      <c r="B935" s="21"/>
      <c r="C935" s="22"/>
      <c r="D935" s="25"/>
      <c r="F935" s="7" t="s">
        <v>117</v>
      </c>
      <c r="G935" s="7" t="s">
        <v>498</v>
      </c>
      <c r="H935" s="7" t="s">
        <v>499</v>
      </c>
      <c r="I935" s="7" t="s">
        <v>1244</v>
      </c>
      <c r="K935" s="70"/>
      <c r="L935" s="70"/>
      <c r="M935" s="70"/>
    </row>
    <row r="936" spans="1:13" x14ac:dyDescent="0.25">
      <c r="A936" s="20"/>
      <c r="B936" s="21"/>
      <c r="C936" s="22"/>
      <c r="D936" s="25"/>
      <c r="F936" s="7" t="s">
        <v>117</v>
      </c>
      <c r="G936" s="7" t="s">
        <v>1245</v>
      </c>
      <c r="H936" s="7" t="s">
        <v>1246</v>
      </c>
      <c r="I936" s="7" t="s">
        <v>1247</v>
      </c>
      <c r="K936" s="70"/>
      <c r="L936" s="70"/>
      <c r="M936" s="70"/>
    </row>
    <row r="937" spans="1:13" x14ac:dyDescent="0.25">
      <c r="A937" s="20"/>
      <c r="B937" s="21"/>
      <c r="C937" s="22"/>
      <c r="D937" s="25"/>
      <c r="F937" s="7" t="s">
        <v>117</v>
      </c>
      <c r="G937" s="7" t="s">
        <v>1248</v>
      </c>
      <c r="H937" s="7" t="s">
        <v>1249</v>
      </c>
      <c r="I937" s="7" t="s">
        <v>1250</v>
      </c>
      <c r="K937" s="70"/>
      <c r="L937" s="70"/>
      <c r="M937" s="70"/>
    </row>
    <row r="938" spans="1:13" x14ac:dyDescent="0.25">
      <c r="A938" s="20"/>
      <c r="B938" s="21"/>
      <c r="C938" s="22"/>
      <c r="D938" s="25"/>
      <c r="F938" s="7" t="s">
        <v>117</v>
      </c>
      <c r="G938" s="7" t="s">
        <v>138</v>
      </c>
      <c r="H938" s="7" t="s">
        <v>139</v>
      </c>
      <c r="I938" s="7" t="s">
        <v>1251</v>
      </c>
      <c r="K938" s="70"/>
      <c r="L938" s="70"/>
      <c r="M938" s="70"/>
    </row>
    <row r="939" spans="1:13" x14ac:dyDescent="0.25">
      <c r="A939" s="20"/>
      <c r="B939" s="21"/>
      <c r="C939" s="22"/>
      <c r="D939" s="25"/>
      <c r="F939" s="7" t="s">
        <v>117</v>
      </c>
      <c r="G939" s="7" t="s">
        <v>1252</v>
      </c>
      <c r="H939" s="7" t="s">
        <v>1253</v>
      </c>
      <c r="I939" s="7" t="s">
        <v>1254</v>
      </c>
      <c r="K939" s="70"/>
      <c r="L939" s="70"/>
      <c r="M939" s="70"/>
    </row>
    <row r="940" spans="1:13" x14ac:dyDescent="0.25">
      <c r="A940" s="20"/>
      <c r="B940" s="21"/>
      <c r="C940" s="22"/>
      <c r="F940" s="7" t="s">
        <v>108</v>
      </c>
      <c r="G940" s="7" t="s">
        <v>468</v>
      </c>
      <c r="H940" s="7" t="s">
        <v>243</v>
      </c>
      <c r="I940" s="7" t="s">
        <v>1255</v>
      </c>
      <c r="K940" s="70"/>
      <c r="L940" s="70"/>
      <c r="M940" s="70"/>
    </row>
    <row r="941" spans="1:13" x14ac:dyDescent="0.25">
      <c r="A941" s="20"/>
      <c r="B941" s="21"/>
      <c r="C941" s="22"/>
      <c r="F941" s="7" t="s">
        <v>108</v>
      </c>
      <c r="G941" s="7" t="s">
        <v>463</v>
      </c>
      <c r="H941" s="7" t="s">
        <v>243</v>
      </c>
      <c r="K941" s="70"/>
      <c r="L941" s="70"/>
      <c r="M941" s="70"/>
    </row>
    <row r="942" spans="1:13" x14ac:dyDescent="0.25">
      <c r="A942" s="20"/>
      <c r="B942" s="21"/>
      <c r="C942" s="22"/>
      <c r="D942" s="25"/>
      <c r="E942" s="25"/>
      <c r="F942" s="25" t="s">
        <v>1336</v>
      </c>
      <c r="G942" s="25" t="s">
        <v>1256</v>
      </c>
      <c r="H942" s="25" t="s">
        <v>243</v>
      </c>
      <c r="I942" s="25" t="s">
        <v>803</v>
      </c>
      <c r="K942" s="70" t="s">
        <v>1334</v>
      </c>
      <c r="L942" s="70" t="s">
        <v>1334</v>
      </c>
      <c r="M942" s="70" t="s">
        <v>1334</v>
      </c>
    </row>
    <row r="943" spans="1:13" x14ac:dyDescent="0.25">
      <c r="A943" s="20"/>
      <c r="B943" s="21"/>
      <c r="C943" s="22"/>
      <c r="F943" s="7" t="s">
        <v>108</v>
      </c>
      <c r="G943" s="7" t="s">
        <v>468</v>
      </c>
      <c r="H943" s="7" t="s">
        <v>243</v>
      </c>
      <c r="K943" s="70"/>
      <c r="L943" s="70"/>
      <c r="M943" s="70"/>
    </row>
    <row r="944" spans="1:13" x14ac:dyDescent="0.25">
      <c r="A944" s="20"/>
      <c r="B944" s="21"/>
      <c r="C944" s="22"/>
      <c r="F944" s="7" t="s">
        <v>108</v>
      </c>
      <c r="G944" s="7" t="s">
        <v>463</v>
      </c>
      <c r="H944" s="7" t="s">
        <v>243</v>
      </c>
      <c r="I944" s="7" t="s">
        <v>1257</v>
      </c>
      <c r="K944" s="70"/>
      <c r="L944" s="70"/>
      <c r="M944" s="70"/>
    </row>
    <row r="945" spans="1:15" x14ac:dyDescent="0.25">
      <c r="A945" s="20"/>
      <c r="B945" s="21"/>
      <c r="C945" s="22"/>
      <c r="D945" s="25"/>
      <c r="E945" s="25"/>
      <c r="F945" s="25" t="s">
        <v>118</v>
      </c>
      <c r="G945" s="15" t="s">
        <v>1258</v>
      </c>
      <c r="H945" s="17" t="s">
        <v>1496</v>
      </c>
      <c r="I945" s="15" t="s">
        <v>1259</v>
      </c>
      <c r="J945" s="15"/>
      <c r="K945" s="70" t="s">
        <v>1486</v>
      </c>
      <c r="L945" s="70" t="s">
        <v>1486</v>
      </c>
      <c r="M945" s="70" t="s">
        <v>1486</v>
      </c>
      <c r="O945" s="7" t="s">
        <v>1497</v>
      </c>
    </row>
    <row r="946" spans="1:15" x14ac:dyDescent="0.25">
      <c r="A946" s="20"/>
      <c r="B946" s="21"/>
      <c r="C946" s="22"/>
      <c r="D946" s="25"/>
      <c r="F946" s="7" t="s">
        <v>118</v>
      </c>
      <c r="G946" s="7" t="s">
        <v>878</v>
      </c>
      <c r="H946" s="7" t="s">
        <v>879</v>
      </c>
      <c r="I946" s="7" t="s">
        <v>2139</v>
      </c>
      <c r="K946" s="70"/>
      <c r="L946" s="70"/>
      <c r="M946" s="70"/>
    </row>
    <row r="947" spans="1:15" x14ac:dyDescent="0.25">
      <c r="A947" s="20"/>
      <c r="B947" s="21"/>
      <c r="C947" s="22"/>
      <c r="D947" s="25"/>
      <c r="F947" s="7" t="s">
        <v>118</v>
      </c>
      <c r="G947" s="7" t="s">
        <v>130</v>
      </c>
      <c r="H947" s="7" t="s">
        <v>131</v>
      </c>
      <c r="I947" s="7" t="s">
        <v>1347</v>
      </c>
      <c r="K947" s="70"/>
      <c r="L947" s="70"/>
      <c r="M947" s="70"/>
    </row>
    <row r="948" spans="1:15" x14ac:dyDescent="0.25">
      <c r="A948" s="20"/>
      <c r="B948" s="21"/>
      <c r="C948" s="22"/>
      <c r="D948" s="25"/>
      <c r="F948" s="7" t="s">
        <v>118</v>
      </c>
      <c r="G948" s="7" t="s">
        <v>136</v>
      </c>
      <c r="H948" s="7" t="s">
        <v>137</v>
      </c>
      <c r="I948" s="7" t="s">
        <v>1348</v>
      </c>
      <c r="K948" s="70"/>
      <c r="L948" s="70"/>
      <c r="M948" s="70"/>
    </row>
    <row r="949" spans="1:15" x14ac:dyDescent="0.25">
      <c r="A949" s="20"/>
      <c r="B949" s="21"/>
      <c r="C949" s="22"/>
      <c r="D949" s="25"/>
      <c r="F949" s="7" t="s">
        <v>118</v>
      </c>
      <c r="G949" s="7" t="s">
        <v>883</v>
      </c>
      <c r="H949" s="7" t="s">
        <v>884</v>
      </c>
      <c r="I949" s="7" t="s">
        <v>1349</v>
      </c>
      <c r="K949" s="70"/>
      <c r="L949" s="70"/>
      <c r="M949" s="70"/>
    </row>
    <row r="950" spans="1:15" x14ac:dyDescent="0.25">
      <c r="A950" s="20"/>
      <c r="B950" s="21"/>
      <c r="C950" s="22"/>
      <c r="D950" s="25"/>
      <c r="F950" s="7" t="s">
        <v>118</v>
      </c>
      <c r="G950" s="7" t="s">
        <v>886</v>
      </c>
      <c r="H950" s="7" t="s">
        <v>887</v>
      </c>
      <c r="I950" s="7" t="s">
        <v>1350</v>
      </c>
      <c r="K950" s="70"/>
      <c r="L950" s="70"/>
      <c r="M950" s="70"/>
    </row>
    <row r="951" spans="1:15" ht="24" x14ac:dyDescent="0.25">
      <c r="A951" s="20"/>
      <c r="B951" s="21"/>
      <c r="C951" s="22"/>
      <c r="D951" s="25"/>
      <c r="F951" s="7" t="s">
        <v>118</v>
      </c>
      <c r="G951" s="7" t="s">
        <v>889</v>
      </c>
      <c r="H951" s="7" t="s">
        <v>890</v>
      </c>
      <c r="I951" s="7" t="s">
        <v>891</v>
      </c>
      <c r="K951" s="70"/>
      <c r="L951" s="70"/>
      <c r="M951" s="70"/>
    </row>
    <row r="952" spans="1:15" ht="24" x14ac:dyDescent="0.25">
      <c r="A952" s="20"/>
      <c r="B952" s="21"/>
      <c r="C952" s="22"/>
      <c r="D952" s="25"/>
      <c r="F952" s="7" t="s">
        <v>118</v>
      </c>
      <c r="G952" s="7" t="s">
        <v>892</v>
      </c>
      <c r="H952" s="7" t="s">
        <v>893</v>
      </c>
      <c r="I952" s="7" t="s">
        <v>894</v>
      </c>
      <c r="K952" s="70"/>
      <c r="L952" s="70"/>
      <c r="M952" s="70"/>
    </row>
    <row r="953" spans="1:15" x14ac:dyDescent="0.25">
      <c r="A953" s="20"/>
      <c r="B953" s="21"/>
      <c r="C953" s="22"/>
      <c r="D953" s="25"/>
      <c r="F953" s="7" t="s">
        <v>118</v>
      </c>
      <c r="G953" s="7" t="s">
        <v>1271</v>
      </c>
      <c r="H953" s="7" t="s">
        <v>2140</v>
      </c>
      <c r="I953" s="7" t="s">
        <v>2050</v>
      </c>
      <c r="K953" s="70" t="s">
        <v>1923</v>
      </c>
      <c r="L953" s="70" t="s">
        <v>1923</v>
      </c>
      <c r="M953" s="70" t="s">
        <v>1923</v>
      </c>
    </row>
    <row r="954" spans="1:15" x14ac:dyDescent="0.25">
      <c r="A954" s="20"/>
      <c r="B954" s="21"/>
      <c r="C954" s="22"/>
      <c r="D954" s="25"/>
      <c r="F954" s="7" t="s">
        <v>118</v>
      </c>
      <c r="G954" s="27" t="s">
        <v>895</v>
      </c>
      <c r="H954" s="27" t="s">
        <v>896</v>
      </c>
      <c r="I954" s="7" t="s">
        <v>897</v>
      </c>
      <c r="K954" s="70"/>
      <c r="L954" s="70"/>
      <c r="M954" s="70"/>
    </row>
    <row r="955" spans="1:15" x14ac:dyDescent="0.25">
      <c r="A955" s="20"/>
      <c r="B955" s="21"/>
      <c r="C955" s="22"/>
      <c r="D955" s="25"/>
      <c r="F955" s="7" t="s">
        <v>118</v>
      </c>
      <c r="G955" s="27" t="s">
        <v>132</v>
      </c>
      <c r="H955" s="27" t="s">
        <v>1559</v>
      </c>
      <c r="I955" s="7" t="s">
        <v>1560</v>
      </c>
      <c r="K955" s="70" t="s">
        <v>1561</v>
      </c>
      <c r="L955" s="70" t="s">
        <v>1561</v>
      </c>
      <c r="M955" s="70" t="s">
        <v>1335</v>
      </c>
    </row>
    <row r="956" spans="1:15" x14ac:dyDescent="0.25">
      <c r="A956" s="20"/>
      <c r="B956" s="21"/>
      <c r="C956" s="22"/>
      <c r="D956" s="25"/>
      <c r="F956" s="7" t="s">
        <v>118</v>
      </c>
      <c r="G956" s="27" t="s">
        <v>1587</v>
      </c>
      <c r="H956" s="27" t="s">
        <v>1588</v>
      </c>
      <c r="K956" s="70" t="s">
        <v>1335</v>
      </c>
      <c r="L956" s="70" t="s">
        <v>1335</v>
      </c>
      <c r="M956" s="70" t="s">
        <v>1335</v>
      </c>
    </row>
    <row r="957" spans="1:15" x14ac:dyDescent="0.25">
      <c r="A957" s="20"/>
      <c r="B957" s="21"/>
      <c r="C957" s="22"/>
      <c r="D957" s="25"/>
      <c r="F957" s="7" t="s">
        <v>118</v>
      </c>
      <c r="G957" s="7" t="s">
        <v>1274</v>
      </c>
      <c r="H957" s="7" t="s">
        <v>2052</v>
      </c>
      <c r="I957" s="7" t="s">
        <v>2141</v>
      </c>
      <c r="K957" s="70"/>
      <c r="L957" s="70"/>
      <c r="M957" s="70"/>
    </row>
    <row r="958" spans="1:15" x14ac:dyDescent="0.25">
      <c r="A958" s="20"/>
      <c r="B958" s="21"/>
      <c r="C958" s="22"/>
      <c r="D958" s="25"/>
      <c r="F958" s="7" t="s">
        <v>118</v>
      </c>
      <c r="G958" s="7" t="s">
        <v>1277</v>
      </c>
      <c r="H958" s="7" t="s">
        <v>2052</v>
      </c>
      <c r="I958" s="7" t="s">
        <v>2142</v>
      </c>
      <c r="K958" s="70"/>
      <c r="L958" s="70"/>
      <c r="M958" s="70"/>
    </row>
    <row r="959" spans="1:15" x14ac:dyDescent="0.25">
      <c r="A959" s="20"/>
      <c r="B959" s="21"/>
      <c r="C959" s="22"/>
      <c r="D959" s="25"/>
      <c r="F959" s="7" t="s">
        <v>118</v>
      </c>
      <c r="G959" s="7" t="s">
        <v>898</v>
      </c>
      <c r="H959" s="7" t="s">
        <v>243</v>
      </c>
      <c r="I959" s="7" t="s">
        <v>803</v>
      </c>
      <c r="K959" s="70"/>
      <c r="L959" s="70"/>
      <c r="M959" s="70"/>
    </row>
    <row r="960" spans="1:15" x14ac:dyDescent="0.25">
      <c r="A960" s="20"/>
      <c r="B960" s="21"/>
      <c r="C960" s="22"/>
      <c r="D960" s="25"/>
      <c r="F960" s="7" t="s">
        <v>118</v>
      </c>
      <c r="G960" s="7" t="s">
        <v>246</v>
      </c>
      <c r="H960" s="7" t="s">
        <v>2036</v>
      </c>
      <c r="I960" s="7" t="s">
        <v>2044</v>
      </c>
      <c r="K960" s="70" t="s">
        <v>1923</v>
      </c>
      <c r="L960" s="70" t="s">
        <v>1923</v>
      </c>
      <c r="M960" s="70" t="s">
        <v>1923</v>
      </c>
    </row>
    <row r="961" spans="1:16" x14ac:dyDescent="0.25">
      <c r="A961" s="20"/>
      <c r="B961" s="21"/>
      <c r="C961" s="22"/>
      <c r="D961" s="25"/>
      <c r="F961" s="7" t="s">
        <v>118</v>
      </c>
      <c r="G961" s="7" t="s">
        <v>2055</v>
      </c>
      <c r="H961" s="7" t="s">
        <v>2056</v>
      </c>
      <c r="I961" s="7" t="s">
        <v>2143</v>
      </c>
      <c r="K961" s="70" t="s">
        <v>1923</v>
      </c>
      <c r="L961" s="70" t="s">
        <v>1923</v>
      </c>
      <c r="M961" s="70" t="s">
        <v>1923</v>
      </c>
    </row>
    <row r="962" spans="1:16" x14ac:dyDescent="0.25">
      <c r="A962" s="20"/>
      <c r="B962" s="21"/>
      <c r="C962" s="22"/>
      <c r="D962" s="25"/>
      <c r="F962" s="7" t="s">
        <v>118</v>
      </c>
      <c r="G962" s="7" t="s">
        <v>2038</v>
      </c>
      <c r="H962" s="7" t="s">
        <v>2039</v>
      </c>
      <c r="I962" s="7" t="s">
        <v>2045</v>
      </c>
      <c r="K962" s="70" t="s">
        <v>1923</v>
      </c>
      <c r="L962" s="70" t="s">
        <v>1923</v>
      </c>
      <c r="M962" s="70" t="s">
        <v>1923</v>
      </c>
    </row>
    <row r="963" spans="1:16" x14ac:dyDescent="0.25">
      <c r="A963" s="20"/>
      <c r="B963" s="21"/>
      <c r="C963" s="22"/>
      <c r="D963" s="25"/>
      <c r="F963" s="7" t="s">
        <v>118</v>
      </c>
      <c r="G963" s="7" t="s">
        <v>2042</v>
      </c>
      <c r="H963" s="7" t="s">
        <v>2043</v>
      </c>
      <c r="I963" s="7" t="s">
        <v>2046</v>
      </c>
      <c r="K963" s="70" t="s">
        <v>1923</v>
      </c>
      <c r="L963" s="70" t="s">
        <v>1923</v>
      </c>
      <c r="M963" s="70" t="s">
        <v>1923</v>
      </c>
    </row>
    <row r="964" spans="1:16" ht="24" x14ac:dyDescent="0.25">
      <c r="A964" s="20"/>
      <c r="B964" s="21"/>
      <c r="C964" s="22"/>
      <c r="D964" s="25"/>
      <c r="F964" s="7" t="s">
        <v>118</v>
      </c>
      <c r="G964" s="47" t="s">
        <v>2146</v>
      </c>
      <c r="H964" s="7" t="s">
        <v>2144</v>
      </c>
      <c r="I964" s="7" t="s">
        <v>2145</v>
      </c>
      <c r="K964" s="70" t="s">
        <v>1923</v>
      </c>
      <c r="L964" s="70" t="s">
        <v>1923</v>
      </c>
      <c r="M964" s="70" t="s">
        <v>1923</v>
      </c>
      <c r="O964" s="28" t="s">
        <v>1564</v>
      </c>
      <c r="P964" s="65"/>
    </row>
    <row r="965" spans="1:16" x14ac:dyDescent="0.25">
      <c r="A965" s="20"/>
      <c r="B965" s="21"/>
      <c r="C965" s="22"/>
      <c r="D965" s="25"/>
      <c r="F965" s="7" t="s">
        <v>118</v>
      </c>
      <c r="G965" s="7" t="s">
        <v>899</v>
      </c>
      <c r="H965" s="7" t="s">
        <v>900</v>
      </c>
      <c r="I965" s="7" t="s">
        <v>901</v>
      </c>
      <c r="K965" s="70"/>
      <c r="L965" s="70"/>
      <c r="M965" s="70"/>
    </row>
    <row r="966" spans="1:16" ht="24" x14ac:dyDescent="0.25">
      <c r="A966" s="20"/>
      <c r="B966" s="21"/>
      <c r="C966" s="22"/>
      <c r="D966" s="25"/>
      <c r="F966" s="7" t="s">
        <v>118</v>
      </c>
      <c r="G966" s="7" t="s">
        <v>905</v>
      </c>
      <c r="H966" s="7" t="s">
        <v>906</v>
      </c>
      <c r="I966" s="7" t="s">
        <v>907</v>
      </c>
      <c r="K966" s="70"/>
      <c r="L966" s="70"/>
      <c r="M966" s="70"/>
    </row>
    <row r="967" spans="1:16" ht="24" x14ac:dyDescent="0.25">
      <c r="A967" s="20"/>
      <c r="B967" s="21"/>
      <c r="C967" s="22"/>
      <c r="D967" s="25"/>
      <c r="F967" s="7" t="s">
        <v>118</v>
      </c>
      <c r="G967" s="7" t="s">
        <v>908</v>
      </c>
      <c r="H967" s="7" t="s">
        <v>909</v>
      </c>
      <c r="I967" s="7" t="s">
        <v>910</v>
      </c>
      <c r="K967" s="70"/>
      <c r="L967" s="70"/>
      <c r="M967" s="70"/>
    </row>
    <row r="968" spans="1:16" x14ac:dyDescent="0.25">
      <c r="A968" s="20"/>
      <c r="B968" s="21"/>
      <c r="C968" s="22"/>
      <c r="D968" s="25"/>
      <c r="F968" s="7" t="s">
        <v>118</v>
      </c>
      <c r="G968" s="7" t="s">
        <v>911</v>
      </c>
      <c r="H968" s="7" t="s">
        <v>912</v>
      </c>
      <c r="I968" s="7" t="s">
        <v>913</v>
      </c>
      <c r="K968" s="70"/>
      <c r="L968" s="70"/>
      <c r="M968" s="70"/>
    </row>
    <row r="969" spans="1:16" x14ac:dyDescent="0.25">
      <c r="A969" s="20"/>
      <c r="B969" s="21"/>
      <c r="C969" s="22"/>
      <c r="D969" s="25"/>
      <c r="F969" s="7" t="s">
        <v>118</v>
      </c>
      <c r="G969" s="7" t="s">
        <v>914</v>
      </c>
      <c r="H969" s="7" t="s">
        <v>915</v>
      </c>
      <c r="I969" s="7" t="s">
        <v>916</v>
      </c>
      <c r="K969" s="70"/>
      <c r="L969" s="70"/>
      <c r="M969" s="70"/>
    </row>
    <row r="970" spans="1:16" ht="24" x14ac:dyDescent="0.25">
      <c r="A970" s="20"/>
      <c r="B970" s="21"/>
      <c r="C970" s="22"/>
      <c r="D970" s="25"/>
      <c r="F970" s="7" t="s">
        <v>118</v>
      </c>
      <c r="G970" s="7" t="s">
        <v>917</v>
      </c>
      <c r="H970" s="7" t="s">
        <v>918</v>
      </c>
      <c r="I970" s="7" t="s">
        <v>919</v>
      </c>
      <c r="K970" s="70"/>
      <c r="L970" s="70"/>
      <c r="M970" s="70"/>
    </row>
    <row r="971" spans="1:16" x14ac:dyDescent="0.25">
      <c r="A971" s="20"/>
      <c r="B971" s="21"/>
      <c r="C971" s="22"/>
      <c r="D971" s="25"/>
      <c r="F971" s="7" t="s">
        <v>118</v>
      </c>
      <c r="G971" s="7" t="s">
        <v>920</v>
      </c>
      <c r="H971" s="7" t="s">
        <v>921</v>
      </c>
      <c r="I971" s="7" t="s">
        <v>922</v>
      </c>
      <c r="K971" s="70"/>
      <c r="L971" s="70"/>
      <c r="M971" s="70"/>
    </row>
    <row r="972" spans="1:16" ht="24" x14ac:dyDescent="0.25">
      <c r="A972" s="20"/>
      <c r="B972" s="21"/>
      <c r="C972" s="22"/>
      <c r="D972" s="25"/>
      <c r="F972" s="7" t="s">
        <v>118</v>
      </c>
      <c r="G972" s="7" t="s">
        <v>902</v>
      </c>
      <c r="H972" s="7" t="s">
        <v>903</v>
      </c>
      <c r="I972" s="7" t="s">
        <v>904</v>
      </c>
      <c r="K972" s="70"/>
      <c r="L972" s="70"/>
      <c r="M972" s="70"/>
    </row>
    <row r="973" spans="1:16" ht="24" x14ac:dyDescent="0.25">
      <c r="A973" s="20"/>
      <c r="B973" s="21"/>
      <c r="C973" s="22"/>
      <c r="D973" s="25"/>
      <c r="F973" s="7" t="s">
        <v>118</v>
      </c>
      <c r="G973" s="7" t="s">
        <v>923</v>
      </c>
      <c r="H973" s="7" t="s">
        <v>924</v>
      </c>
      <c r="I973" s="7" t="s">
        <v>925</v>
      </c>
      <c r="K973" s="70"/>
      <c r="L973" s="70"/>
      <c r="M973" s="70"/>
    </row>
    <row r="974" spans="1:16" ht="24" x14ac:dyDescent="0.25">
      <c r="A974" s="20"/>
      <c r="B974" s="21"/>
      <c r="C974" s="22"/>
      <c r="D974" s="25"/>
      <c r="F974" s="7" t="s">
        <v>118</v>
      </c>
      <c r="G974" s="7" t="s">
        <v>926</v>
      </c>
      <c r="H974" s="7" t="s">
        <v>927</v>
      </c>
      <c r="I974" s="7" t="s">
        <v>928</v>
      </c>
      <c r="K974" s="70"/>
      <c r="L974" s="70"/>
      <c r="M974" s="70"/>
    </row>
    <row r="975" spans="1:16" ht="24" x14ac:dyDescent="0.25">
      <c r="A975" s="20"/>
      <c r="B975" s="21"/>
      <c r="C975" s="22"/>
      <c r="D975" s="25"/>
      <c r="F975" s="7" t="s">
        <v>118</v>
      </c>
      <c r="G975" s="7" t="s">
        <v>188</v>
      </c>
      <c r="H975" s="7" t="s">
        <v>189</v>
      </c>
      <c r="I975" s="7" t="s">
        <v>1351</v>
      </c>
      <c r="K975" s="70"/>
      <c r="L975" s="70"/>
      <c r="M975" s="70"/>
    </row>
    <row r="976" spans="1:16" x14ac:dyDescent="0.25">
      <c r="A976" s="20"/>
      <c r="B976" s="21"/>
      <c r="C976" s="22"/>
      <c r="D976" s="25"/>
      <c r="F976" s="7" t="s">
        <v>118</v>
      </c>
      <c r="G976" s="7" t="s">
        <v>930</v>
      </c>
      <c r="H976" s="7" t="s">
        <v>931</v>
      </c>
      <c r="I976" s="7" t="s">
        <v>1352</v>
      </c>
      <c r="K976" s="70"/>
      <c r="L976" s="70"/>
      <c r="M976" s="70"/>
    </row>
    <row r="977" spans="1:13" x14ac:dyDescent="0.25">
      <c r="A977" s="20"/>
      <c r="B977" s="21"/>
      <c r="C977" s="22"/>
      <c r="D977" s="25"/>
      <c r="F977" s="7" t="s">
        <v>118</v>
      </c>
      <c r="G977" s="7" t="s">
        <v>933</v>
      </c>
      <c r="H977" s="7" t="s">
        <v>934</v>
      </c>
      <c r="I977" s="7" t="s">
        <v>1353</v>
      </c>
      <c r="K977" s="70"/>
      <c r="L977" s="70"/>
      <c r="M977" s="70"/>
    </row>
    <row r="978" spans="1:13" x14ac:dyDescent="0.25">
      <c r="A978" s="20"/>
      <c r="B978" s="21"/>
      <c r="C978" s="22"/>
      <c r="D978" s="25"/>
      <c r="F978" s="7" t="s">
        <v>118</v>
      </c>
      <c r="G978" s="7" t="s">
        <v>936</v>
      </c>
      <c r="H978" s="7" t="s">
        <v>937</v>
      </c>
      <c r="I978" s="7" t="s">
        <v>938</v>
      </c>
      <c r="K978" s="70"/>
      <c r="L978" s="70"/>
      <c r="M978" s="70"/>
    </row>
    <row r="979" spans="1:13" x14ac:dyDescent="0.25">
      <c r="A979" s="20"/>
      <c r="B979" s="21"/>
      <c r="C979" s="22"/>
      <c r="D979" s="25"/>
      <c r="F979" s="7" t="s">
        <v>118</v>
      </c>
      <c r="G979" s="7" t="s">
        <v>939</v>
      </c>
      <c r="H979" s="7" t="s">
        <v>940</v>
      </c>
      <c r="I979" s="7" t="s">
        <v>941</v>
      </c>
      <c r="K979" s="70"/>
      <c r="L979" s="70"/>
      <c r="M979" s="70"/>
    </row>
    <row r="980" spans="1:13" ht="24" x14ac:dyDescent="0.25">
      <c r="A980" s="20"/>
      <c r="B980" s="21"/>
      <c r="C980" s="22"/>
      <c r="D980" s="25"/>
      <c r="F980" s="7" t="s">
        <v>118</v>
      </c>
      <c r="G980" s="7" t="s">
        <v>942</v>
      </c>
      <c r="H980" s="7" t="s">
        <v>943</v>
      </c>
      <c r="I980" s="7" t="s">
        <v>944</v>
      </c>
      <c r="K980" s="70"/>
      <c r="L980" s="70"/>
      <c r="M980" s="70"/>
    </row>
    <row r="981" spans="1:13" ht="24" x14ac:dyDescent="0.25">
      <c r="A981" s="20"/>
      <c r="B981" s="21"/>
      <c r="C981" s="22"/>
      <c r="D981" s="25"/>
      <c r="F981" s="7" t="s">
        <v>118</v>
      </c>
      <c r="G981" s="7" t="s">
        <v>945</v>
      </c>
      <c r="H981" s="7" t="s">
        <v>946</v>
      </c>
      <c r="I981" s="7" t="s">
        <v>947</v>
      </c>
      <c r="K981" s="70"/>
      <c r="L981" s="70"/>
      <c r="M981" s="70"/>
    </row>
    <row r="982" spans="1:13" ht="24" x14ac:dyDescent="0.25">
      <c r="A982" s="20"/>
      <c r="B982" s="21"/>
      <c r="C982" s="22"/>
      <c r="D982" s="25"/>
      <c r="F982" s="7" t="s">
        <v>118</v>
      </c>
      <c r="G982" s="7" t="s">
        <v>951</v>
      </c>
      <c r="H982" s="7" t="s">
        <v>952</v>
      </c>
      <c r="I982" s="7" t="s">
        <v>953</v>
      </c>
      <c r="K982" s="70"/>
      <c r="L982" s="70"/>
      <c r="M982" s="70"/>
    </row>
    <row r="983" spans="1:13" ht="24" x14ac:dyDescent="0.25">
      <c r="A983" s="20"/>
      <c r="B983" s="21"/>
      <c r="C983" s="22"/>
      <c r="D983" s="25"/>
      <c r="F983" s="7" t="s">
        <v>118</v>
      </c>
      <c r="G983" s="7" t="s">
        <v>954</v>
      </c>
      <c r="H983" s="7" t="s">
        <v>955</v>
      </c>
      <c r="I983" s="7" t="s">
        <v>956</v>
      </c>
      <c r="K983" s="70"/>
      <c r="L983" s="70"/>
      <c r="M983" s="70"/>
    </row>
    <row r="984" spans="1:13" ht="24" x14ac:dyDescent="0.25">
      <c r="A984" s="20"/>
      <c r="B984" s="21"/>
      <c r="C984" s="22"/>
      <c r="D984" s="25"/>
      <c r="F984" s="7" t="s">
        <v>118</v>
      </c>
      <c r="G984" s="7" t="s">
        <v>957</v>
      </c>
      <c r="H984" s="7" t="s">
        <v>958</v>
      </c>
      <c r="I984" s="7" t="s">
        <v>959</v>
      </c>
      <c r="K984" s="70"/>
      <c r="L984" s="70"/>
      <c r="M984" s="70"/>
    </row>
    <row r="985" spans="1:13" x14ac:dyDescent="0.25">
      <c r="A985" s="20"/>
      <c r="B985" s="21"/>
      <c r="C985" s="22"/>
      <c r="F985" s="7" t="s">
        <v>118</v>
      </c>
      <c r="G985" s="7" t="s">
        <v>2057</v>
      </c>
      <c r="H985" s="7" t="s">
        <v>2060</v>
      </c>
      <c r="I985" s="7" t="s">
        <v>2063</v>
      </c>
      <c r="K985" s="70" t="s">
        <v>1923</v>
      </c>
      <c r="L985" s="70" t="s">
        <v>1923</v>
      </c>
      <c r="M985" s="70" t="s">
        <v>1923</v>
      </c>
    </row>
    <row r="986" spans="1:13" x14ac:dyDescent="0.25">
      <c r="A986" s="20"/>
      <c r="B986" s="21"/>
      <c r="C986" s="22"/>
      <c r="F986" s="7" t="s">
        <v>118</v>
      </c>
      <c r="G986" s="7" t="s">
        <v>2058</v>
      </c>
      <c r="H986" s="7" t="s">
        <v>2061</v>
      </c>
      <c r="I986" s="7" t="s">
        <v>1005</v>
      </c>
      <c r="K986" s="70" t="s">
        <v>1923</v>
      </c>
      <c r="L986" s="70" t="s">
        <v>1923</v>
      </c>
      <c r="M986" s="70" t="s">
        <v>1923</v>
      </c>
    </row>
    <row r="987" spans="1:13" x14ac:dyDescent="0.25">
      <c r="A987" s="20"/>
      <c r="B987" s="21"/>
      <c r="C987" s="22"/>
      <c r="F987" s="7" t="s">
        <v>118</v>
      </c>
      <c r="G987" s="7" t="s">
        <v>2059</v>
      </c>
      <c r="H987" s="7" t="s">
        <v>2062</v>
      </c>
      <c r="I987" s="7" t="s">
        <v>1008</v>
      </c>
      <c r="K987" s="70" t="s">
        <v>1923</v>
      </c>
      <c r="L987" s="70" t="s">
        <v>1923</v>
      </c>
      <c r="M987" s="70" t="s">
        <v>1923</v>
      </c>
    </row>
    <row r="988" spans="1:13" ht="24" x14ac:dyDescent="0.25">
      <c r="A988" s="20"/>
      <c r="B988" s="21"/>
      <c r="C988" s="22"/>
      <c r="D988" s="25"/>
      <c r="F988" s="7" t="s">
        <v>118</v>
      </c>
      <c r="G988" s="7" t="s">
        <v>960</v>
      </c>
      <c r="H988" s="7" t="s">
        <v>961</v>
      </c>
      <c r="I988" s="7" t="s">
        <v>962</v>
      </c>
      <c r="K988" s="70"/>
      <c r="L988" s="70"/>
      <c r="M988" s="70"/>
    </row>
    <row r="989" spans="1:13" ht="24" x14ac:dyDescent="0.25">
      <c r="A989" s="20"/>
      <c r="B989" s="21"/>
      <c r="C989" s="22"/>
      <c r="D989" s="25"/>
      <c r="F989" s="7" t="s">
        <v>118</v>
      </c>
      <c r="G989" s="7" t="s">
        <v>963</v>
      </c>
      <c r="H989" s="7" t="s">
        <v>964</v>
      </c>
      <c r="I989" s="7" t="s">
        <v>965</v>
      </c>
      <c r="K989" s="70"/>
      <c r="L989" s="70"/>
      <c r="M989" s="70"/>
    </row>
    <row r="990" spans="1:13" x14ac:dyDescent="0.25">
      <c r="A990" s="20"/>
      <c r="B990" s="21"/>
      <c r="C990" s="22"/>
      <c r="D990" s="25"/>
      <c r="F990" s="7" t="s">
        <v>118</v>
      </c>
      <c r="G990" s="7" t="s">
        <v>250</v>
      </c>
      <c r="H990" s="7" t="s">
        <v>251</v>
      </c>
      <c r="I990" s="7" t="s">
        <v>1354</v>
      </c>
      <c r="K990" s="70"/>
      <c r="L990" s="70"/>
      <c r="M990" s="70"/>
    </row>
    <row r="991" spans="1:13" x14ac:dyDescent="0.25">
      <c r="A991" s="20"/>
      <c r="B991" s="21"/>
      <c r="C991" s="22"/>
      <c r="D991" s="25"/>
      <c r="F991" s="7" t="s">
        <v>118</v>
      </c>
      <c r="G991" s="7" t="s">
        <v>967</v>
      </c>
      <c r="H991" s="7" t="s">
        <v>968</v>
      </c>
      <c r="I991" s="7" t="s">
        <v>1355</v>
      </c>
      <c r="K991" s="70"/>
      <c r="L991" s="70"/>
      <c r="M991" s="70"/>
    </row>
    <row r="992" spans="1:13" x14ac:dyDescent="0.25">
      <c r="A992" s="20"/>
      <c r="B992" s="21"/>
      <c r="C992" s="22"/>
      <c r="D992" s="25"/>
      <c r="F992" s="7" t="s">
        <v>118</v>
      </c>
      <c r="G992" s="7" t="s">
        <v>970</v>
      </c>
      <c r="H992" s="7" t="s">
        <v>971</v>
      </c>
      <c r="I992" s="7" t="s">
        <v>1356</v>
      </c>
      <c r="K992" s="70"/>
      <c r="L992" s="70"/>
      <c r="M992" s="70"/>
    </row>
    <row r="993" spans="1:13" ht="24" x14ac:dyDescent="0.25">
      <c r="A993" s="20"/>
      <c r="B993" s="21"/>
      <c r="C993" s="22"/>
      <c r="D993" s="25"/>
      <c r="F993" s="7" t="s">
        <v>118</v>
      </c>
      <c r="G993" s="7" t="s">
        <v>200</v>
      </c>
      <c r="H993" s="7" t="s">
        <v>201</v>
      </c>
      <c r="I993" s="7" t="s">
        <v>1357</v>
      </c>
      <c r="K993" s="70"/>
      <c r="L993" s="70"/>
      <c r="M993" s="70"/>
    </row>
    <row r="994" spans="1:13" x14ac:dyDescent="0.25">
      <c r="A994" s="20"/>
      <c r="B994" s="21"/>
      <c r="C994" s="22"/>
      <c r="D994" s="25"/>
      <c r="F994" s="7" t="s">
        <v>118</v>
      </c>
      <c r="G994" s="7" t="s">
        <v>202</v>
      </c>
      <c r="H994" s="7" t="s">
        <v>203</v>
      </c>
      <c r="I994" s="7" t="s">
        <v>1358</v>
      </c>
      <c r="K994" s="70"/>
      <c r="L994" s="70"/>
      <c r="M994" s="70"/>
    </row>
    <row r="995" spans="1:13" ht="36" x14ac:dyDescent="0.25">
      <c r="A995" s="20"/>
      <c r="B995" s="21"/>
      <c r="C995" s="22"/>
      <c r="D995" s="25"/>
      <c r="F995" s="7" t="s">
        <v>118</v>
      </c>
      <c r="G995" s="7" t="s">
        <v>204</v>
      </c>
      <c r="H995" s="7" t="s">
        <v>205</v>
      </c>
      <c r="I995" s="7" t="s">
        <v>1359</v>
      </c>
      <c r="K995" s="70"/>
      <c r="L995" s="70"/>
      <c r="M995" s="70"/>
    </row>
    <row r="996" spans="1:13" x14ac:dyDescent="0.25">
      <c r="A996" s="20"/>
      <c r="B996" s="21"/>
      <c r="C996" s="22"/>
      <c r="D996" s="25"/>
      <c r="F996" s="7" t="s">
        <v>118</v>
      </c>
      <c r="G996" s="7" t="s">
        <v>1668</v>
      </c>
      <c r="H996" s="7" t="s">
        <v>2047</v>
      </c>
      <c r="I996" s="7" t="s">
        <v>2048</v>
      </c>
      <c r="K996" s="70"/>
      <c r="L996" s="70"/>
      <c r="M996" s="70"/>
    </row>
    <row r="997" spans="1:13" x14ac:dyDescent="0.25">
      <c r="A997" s="20"/>
      <c r="B997" s="21"/>
      <c r="C997" s="22"/>
      <c r="D997" s="25"/>
      <c r="F997" s="7" t="s">
        <v>118</v>
      </c>
      <c r="G997" s="7" t="s">
        <v>206</v>
      </c>
      <c r="H997" s="7" t="s">
        <v>207</v>
      </c>
      <c r="I997" s="7" t="s">
        <v>1360</v>
      </c>
      <c r="K997" s="70"/>
      <c r="L997" s="70"/>
      <c r="M997" s="70"/>
    </row>
    <row r="998" spans="1:13" x14ac:dyDescent="0.25">
      <c r="A998" s="20"/>
      <c r="B998" s="21"/>
      <c r="C998" s="22"/>
      <c r="D998" s="25"/>
      <c r="F998" s="7" t="s">
        <v>118</v>
      </c>
      <c r="G998" s="7" t="s">
        <v>228</v>
      </c>
      <c r="H998" s="7" t="s">
        <v>229</v>
      </c>
      <c r="I998" s="7" t="s">
        <v>1361</v>
      </c>
      <c r="K998" s="70"/>
      <c r="L998" s="70"/>
      <c r="M998" s="70"/>
    </row>
    <row r="999" spans="1:13" x14ac:dyDescent="0.25">
      <c r="A999" s="20"/>
      <c r="B999" s="21"/>
      <c r="C999" s="22"/>
      <c r="D999" s="25"/>
      <c r="F999" s="7" t="s">
        <v>118</v>
      </c>
      <c r="G999" s="7" t="s">
        <v>212</v>
      </c>
      <c r="H999" s="7" t="s">
        <v>213</v>
      </c>
      <c r="I999" s="7" t="s">
        <v>1362</v>
      </c>
      <c r="K999" s="70"/>
      <c r="L999" s="70"/>
      <c r="M999" s="70"/>
    </row>
    <row r="1000" spans="1:13" x14ac:dyDescent="0.25">
      <c r="A1000" s="20"/>
      <c r="B1000" s="21"/>
      <c r="C1000" s="22"/>
      <c r="D1000" s="25"/>
      <c r="F1000" s="7" t="s">
        <v>118</v>
      </c>
      <c r="G1000" s="7" t="s">
        <v>214</v>
      </c>
      <c r="H1000" s="7" t="s">
        <v>215</v>
      </c>
      <c r="I1000" s="7" t="s">
        <v>1363</v>
      </c>
      <c r="K1000" s="70"/>
      <c r="L1000" s="70"/>
      <c r="M1000" s="70"/>
    </row>
    <row r="1001" spans="1:13" x14ac:dyDescent="0.25">
      <c r="A1001" s="20"/>
      <c r="B1001" s="21"/>
      <c r="C1001" s="22"/>
      <c r="D1001" s="25"/>
      <c r="F1001" s="7" t="s">
        <v>118</v>
      </c>
      <c r="G1001" s="7" t="s">
        <v>216</v>
      </c>
      <c r="H1001" s="7" t="s">
        <v>217</v>
      </c>
      <c r="I1001" s="7" t="s">
        <v>1364</v>
      </c>
      <c r="K1001" s="70"/>
      <c r="L1001" s="70"/>
      <c r="M1001" s="70"/>
    </row>
    <row r="1002" spans="1:13" ht="24" x14ac:dyDescent="0.25">
      <c r="A1002" s="20"/>
      <c r="B1002" s="21"/>
      <c r="C1002" s="22"/>
      <c r="D1002" s="25"/>
      <c r="F1002" s="7" t="s">
        <v>118</v>
      </c>
      <c r="G1002" s="7" t="s">
        <v>208</v>
      </c>
      <c r="H1002" s="7" t="s">
        <v>209</v>
      </c>
      <c r="I1002" s="7" t="s">
        <v>1365</v>
      </c>
      <c r="K1002" s="70"/>
      <c r="L1002" s="70"/>
      <c r="M1002" s="70"/>
    </row>
    <row r="1003" spans="1:13" x14ac:dyDescent="0.25">
      <c r="A1003" s="20"/>
      <c r="B1003" s="21"/>
      <c r="C1003" s="22"/>
      <c r="D1003" s="25"/>
      <c r="F1003" s="7" t="s">
        <v>118</v>
      </c>
      <c r="G1003" s="7" t="s">
        <v>210</v>
      </c>
      <c r="H1003" s="7" t="s">
        <v>211</v>
      </c>
      <c r="I1003" s="7" t="s">
        <v>1366</v>
      </c>
      <c r="K1003" s="70"/>
      <c r="L1003" s="70"/>
      <c r="M1003" s="70"/>
    </row>
    <row r="1004" spans="1:13" ht="36" x14ac:dyDescent="0.25">
      <c r="A1004" s="20"/>
      <c r="B1004" s="21"/>
      <c r="C1004" s="22"/>
      <c r="D1004" s="25"/>
      <c r="F1004" s="7" t="s">
        <v>118</v>
      </c>
      <c r="G1004" s="7" t="s">
        <v>224</v>
      </c>
      <c r="H1004" s="7" t="s">
        <v>225</v>
      </c>
      <c r="I1004" s="7" t="s">
        <v>1367</v>
      </c>
      <c r="K1004" s="70"/>
      <c r="L1004" s="70"/>
      <c r="M1004" s="70"/>
    </row>
    <row r="1005" spans="1:13" ht="36" x14ac:dyDescent="0.25">
      <c r="A1005" s="20"/>
      <c r="B1005" s="21"/>
      <c r="C1005" s="22"/>
      <c r="D1005" s="25"/>
      <c r="F1005" s="7" t="s">
        <v>118</v>
      </c>
      <c r="G1005" s="7" t="s">
        <v>226</v>
      </c>
      <c r="H1005" s="7" t="s">
        <v>227</v>
      </c>
      <c r="I1005" s="7" t="s">
        <v>1368</v>
      </c>
      <c r="K1005" s="70"/>
      <c r="L1005" s="70"/>
      <c r="M1005" s="70"/>
    </row>
    <row r="1006" spans="1:13" x14ac:dyDescent="0.25">
      <c r="A1006" s="20"/>
      <c r="B1006" s="21"/>
      <c r="C1006" s="22"/>
      <c r="D1006" s="25"/>
      <c r="F1006" s="7" t="s">
        <v>118</v>
      </c>
      <c r="G1006" s="7" t="s">
        <v>985</v>
      </c>
      <c r="H1006" s="7" t="s">
        <v>986</v>
      </c>
      <c r="I1006" s="7" t="s">
        <v>987</v>
      </c>
      <c r="K1006" s="70"/>
      <c r="L1006" s="70"/>
      <c r="M1006" s="70"/>
    </row>
    <row r="1007" spans="1:13" x14ac:dyDescent="0.25">
      <c r="A1007" s="20"/>
      <c r="B1007" s="21"/>
      <c r="C1007" s="22"/>
      <c r="D1007" s="25"/>
      <c r="F1007" s="7" t="s">
        <v>118</v>
      </c>
      <c r="G1007" s="7" t="s">
        <v>988</v>
      </c>
      <c r="H1007" s="7" t="s">
        <v>989</v>
      </c>
      <c r="I1007" s="7" t="s">
        <v>990</v>
      </c>
      <c r="K1007" s="70"/>
      <c r="L1007" s="70"/>
      <c r="M1007" s="70"/>
    </row>
    <row r="1008" spans="1:13" ht="24" x14ac:dyDescent="0.25">
      <c r="A1008" s="20"/>
      <c r="B1008" s="21"/>
      <c r="C1008" s="22"/>
      <c r="D1008" s="25"/>
      <c r="F1008" s="7" t="s">
        <v>118</v>
      </c>
      <c r="G1008" s="7" t="s">
        <v>991</v>
      </c>
      <c r="H1008" s="7" t="s">
        <v>992</v>
      </c>
      <c r="I1008" s="7" t="s">
        <v>993</v>
      </c>
      <c r="K1008" s="70"/>
      <c r="L1008" s="70"/>
      <c r="M1008" s="70"/>
    </row>
    <row r="1009" spans="1:13" ht="24" x14ac:dyDescent="0.25">
      <c r="A1009" s="20"/>
      <c r="B1009" s="21"/>
      <c r="C1009" s="22"/>
      <c r="D1009" s="25"/>
      <c r="F1009" s="7" t="s">
        <v>118</v>
      </c>
      <c r="G1009" s="7" t="s">
        <v>994</v>
      </c>
      <c r="H1009" s="7" t="s">
        <v>995</v>
      </c>
      <c r="I1009" s="7" t="s">
        <v>996</v>
      </c>
      <c r="K1009" s="70"/>
      <c r="L1009" s="70"/>
      <c r="M1009" s="70"/>
    </row>
    <row r="1010" spans="1:13" x14ac:dyDescent="0.25">
      <c r="A1010" s="20"/>
      <c r="B1010" s="21"/>
      <c r="C1010" s="22"/>
      <c r="D1010" s="25"/>
      <c r="F1010" s="7" t="s">
        <v>118</v>
      </c>
      <c r="G1010" s="7" t="s">
        <v>997</v>
      </c>
      <c r="H1010" s="7" t="s">
        <v>998</v>
      </c>
      <c r="I1010" s="7" t="s">
        <v>999</v>
      </c>
      <c r="K1010" s="70"/>
      <c r="L1010" s="70"/>
      <c r="M1010" s="70"/>
    </row>
    <row r="1011" spans="1:13" x14ac:dyDescent="0.25">
      <c r="A1011" s="20"/>
      <c r="B1011" s="21"/>
      <c r="C1011" s="22"/>
      <c r="D1011" s="25"/>
      <c r="F1011" s="7" t="s">
        <v>118</v>
      </c>
      <c r="G1011" s="7" t="s">
        <v>1000</v>
      </c>
      <c r="H1011" s="7" t="s">
        <v>1001</v>
      </c>
      <c r="I1011" s="7" t="s">
        <v>1002</v>
      </c>
      <c r="K1011" s="70"/>
      <c r="L1011" s="70"/>
      <c r="M1011" s="70"/>
    </row>
    <row r="1012" spans="1:13" ht="24" x14ac:dyDescent="0.25">
      <c r="A1012" s="20"/>
      <c r="B1012" s="21"/>
      <c r="C1012" s="22"/>
      <c r="D1012" s="25"/>
      <c r="F1012" s="7" t="s">
        <v>118</v>
      </c>
      <c r="G1012" s="7" t="s">
        <v>1003</v>
      </c>
      <c r="H1012" s="7" t="s">
        <v>1004</v>
      </c>
      <c r="I1012" s="7" t="s">
        <v>1005</v>
      </c>
      <c r="K1012" s="70"/>
      <c r="L1012" s="70"/>
      <c r="M1012" s="70"/>
    </row>
    <row r="1013" spans="1:13" ht="24" x14ac:dyDescent="0.25">
      <c r="A1013" s="20"/>
      <c r="B1013" s="21"/>
      <c r="C1013" s="22"/>
      <c r="D1013" s="25"/>
      <c r="F1013" s="7" t="s">
        <v>118</v>
      </c>
      <c r="G1013" s="7" t="s">
        <v>1006</v>
      </c>
      <c r="H1013" s="7" t="s">
        <v>1007</v>
      </c>
      <c r="I1013" s="7" t="s">
        <v>1008</v>
      </c>
      <c r="K1013" s="70"/>
      <c r="L1013" s="70"/>
      <c r="M1013" s="70"/>
    </row>
    <row r="1014" spans="1:13" ht="24" x14ac:dyDescent="0.25">
      <c r="A1014" s="20"/>
      <c r="B1014" s="21"/>
      <c r="C1014" s="22"/>
      <c r="D1014" s="25"/>
      <c r="F1014" s="7" t="s">
        <v>118</v>
      </c>
      <c r="G1014" s="7" t="s">
        <v>1009</v>
      </c>
      <c r="H1014" s="7" t="s">
        <v>1010</v>
      </c>
      <c r="I1014" s="7" t="s">
        <v>1011</v>
      </c>
      <c r="K1014" s="70"/>
      <c r="L1014" s="70"/>
      <c r="M1014" s="70"/>
    </row>
    <row r="1015" spans="1:13" ht="24" x14ac:dyDescent="0.25">
      <c r="A1015" s="20"/>
      <c r="B1015" s="21"/>
      <c r="C1015" s="22"/>
      <c r="D1015" s="25"/>
      <c r="F1015" s="7" t="s">
        <v>118</v>
      </c>
      <c r="G1015" s="7" t="s">
        <v>1012</v>
      </c>
      <c r="H1015" s="7" t="s">
        <v>1013</v>
      </c>
      <c r="I1015" s="7" t="s">
        <v>1014</v>
      </c>
      <c r="K1015" s="70"/>
      <c r="L1015" s="70"/>
      <c r="M1015" s="70"/>
    </row>
    <row r="1016" spans="1:13" ht="24" x14ac:dyDescent="0.25">
      <c r="A1016" s="20"/>
      <c r="B1016" s="21"/>
      <c r="C1016" s="22"/>
      <c r="D1016" s="25"/>
      <c r="F1016" s="7" t="s">
        <v>118</v>
      </c>
      <c r="G1016" s="7" t="s">
        <v>1015</v>
      </c>
      <c r="H1016" s="7" t="s">
        <v>1016</v>
      </c>
      <c r="I1016" s="7" t="s">
        <v>1017</v>
      </c>
      <c r="K1016" s="70"/>
      <c r="L1016" s="70"/>
      <c r="M1016" s="70"/>
    </row>
    <row r="1017" spans="1:13" ht="24" x14ac:dyDescent="0.25">
      <c r="A1017" s="20"/>
      <c r="B1017" s="21"/>
      <c r="C1017" s="22"/>
      <c r="D1017" s="25"/>
      <c r="F1017" s="7" t="s">
        <v>118</v>
      </c>
      <c r="G1017" s="7" t="s">
        <v>1018</v>
      </c>
      <c r="H1017" s="7" t="s">
        <v>1019</v>
      </c>
      <c r="I1017" s="7" t="s">
        <v>1020</v>
      </c>
      <c r="K1017" s="70"/>
      <c r="L1017" s="70"/>
      <c r="M1017" s="70"/>
    </row>
    <row r="1018" spans="1:13" ht="24" x14ac:dyDescent="0.25">
      <c r="A1018" s="20"/>
      <c r="B1018" s="21"/>
      <c r="C1018" s="22"/>
      <c r="D1018" s="25"/>
      <c r="F1018" s="7" t="s">
        <v>118</v>
      </c>
      <c r="G1018" s="27" t="s">
        <v>1021</v>
      </c>
      <c r="H1018" s="27" t="s">
        <v>1022</v>
      </c>
      <c r="I1018" s="7" t="s">
        <v>1023</v>
      </c>
      <c r="K1018" s="70"/>
      <c r="L1018" s="70"/>
      <c r="M1018" s="70"/>
    </row>
    <row r="1019" spans="1:13" ht="24" x14ac:dyDescent="0.25">
      <c r="A1019" s="20"/>
      <c r="B1019" s="21"/>
      <c r="C1019" s="22"/>
      <c r="D1019" s="25"/>
      <c r="F1019" s="7" t="s">
        <v>118</v>
      </c>
      <c r="G1019" s="27" t="s">
        <v>1024</v>
      </c>
      <c r="H1019" s="27" t="s">
        <v>1025</v>
      </c>
      <c r="I1019" s="7" t="s">
        <v>1026</v>
      </c>
      <c r="K1019" s="70"/>
      <c r="L1019" s="70"/>
      <c r="M1019" s="70"/>
    </row>
    <row r="1020" spans="1:13" ht="24" x14ac:dyDescent="0.25">
      <c r="A1020" s="20"/>
      <c r="B1020" s="21"/>
      <c r="C1020" s="22"/>
      <c r="D1020" s="25"/>
      <c r="F1020" s="7" t="s">
        <v>118</v>
      </c>
      <c r="G1020" s="27" t="s">
        <v>1027</v>
      </c>
      <c r="H1020" s="27" t="s">
        <v>1028</v>
      </c>
      <c r="I1020" s="7" t="s">
        <v>1029</v>
      </c>
      <c r="K1020" s="70"/>
      <c r="L1020" s="70"/>
      <c r="M1020" s="70"/>
    </row>
    <row r="1021" spans="1:13" ht="24" x14ac:dyDescent="0.25">
      <c r="A1021" s="20"/>
      <c r="B1021" s="21"/>
      <c r="C1021" s="22"/>
      <c r="D1021" s="25"/>
      <c r="F1021" s="7" t="s">
        <v>118</v>
      </c>
      <c r="G1021" s="27" t="s">
        <v>1030</v>
      </c>
      <c r="H1021" s="27" t="s">
        <v>1031</v>
      </c>
      <c r="I1021" s="7" t="s">
        <v>1032</v>
      </c>
      <c r="K1021" s="70"/>
      <c r="L1021" s="70"/>
      <c r="M1021" s="70"/>
    </row>
    <row r="1022" spans="1:13" ht="24" x14ac:dyDescent="0.25">
      <c r="A1022" s="20"/>
      <c r="B1022" s="21"/>
      <c r="C1022" s="22"/>
      <c r="D1022" s="25"/>
      <c r="F1022" s="7" t="s">
        <v>118</v>
      </c>
      <c r="G1022" s="27" t="s">
        <v>1033</v>
      </c>
      <c r="H1022" s="27" t="s">
        <v>1034</v>
      </c>
      <c r="I1022" s="7" t="s">
        <v>1035</v>
      </c>
      <c r="K1022" s="70"/>
      <c r="L1022" s="70"/>
      <c r="M1022" s="70"/>
    </row>
    <row r="1023" spans="1:13" x14ac:dyDescent="0.25">
      <c r="A1023" s="20"/>
      <c r="B1023" s="21"/>
      <c r="C1023" s="22"/>
      <c r="D1023" s="25"/>
      <c r="F1023" s="7" t="s">
        <v>118</v>
      </c>
      <c r="G1023" s="7" t="s">
        <v>1036</v>
      </c>
      <c r="H1023" s="7" t="s">
        <v>1037</v>
      </c>
      <c r="I1023" s="7" t="s">
        <v>1038</v>
      </c>
      <c r="K1023" s="70"/>
      <c r="L1023" s="70"/>
      <c r="M1023" s="70"/>
    </row>
    <row r="1024" spans="1:13" ht="24" x14ac:dyDescent="0.25">
      <c r="A1024" s="20"/>
      <c r="B1024" s="21"/>
      <c r="C1024" s="22"/>
      <c r="D1024" s="25"/>
      <c r="F1024" s="7" t="s">
        <v>118</v>
      </c>
      <c r="G1024" s="7" t="s">
        <v>1039</v>
      </c>
      <c r="H1024" s="7" t="s">
        <v>1040</v>
      </c>
      <c r="I1024" s="7" t="s">
        <v>1041</v>
      </c>
      <c r="K1024" s="70"/>
      <c r="L1024" s="70"/>
      <c r="M1024" s="70"/>
    </row>
    <row r="1025" spans="1:13" x14ac:dyDescent="0.25">
      <c r="A1025" s="20"/>
      <c r="B1025" s="21"/>
      <c r="C1025" s="22"/>
      <c r="D1025" s="25"/>
      <c r="F1025" s="7" t="s">
        <v>118</v>
      </c>
      <c r="G1025" s="7" t="s">
        <v>1299</v>
      </c>
      <c r="H1025" s="7" t="s">
        <v>2064</v>
      </c>
      <c r="I1025" s="7" t="s">
        <v>2066</v>
      </c>
      <c r="K1025" s="70" t="s">
        <v>1923</v>
      </c>
      <c r="L1025" s="70" t="s">
        <v>1923</v>
      </c>
      <c r="M1025" s="70" t="s">
        <v>1923</v>
      </c>
    </row>
    <row r="1026" spans="1:13" x14ac:dyDescent="0.25">
      <c r="A1026" s="20"/>
      <c r="B1026" s="21"/>
      <c r="C1026" s="22"/>
      <c r="D1026" s="25"/>
      <c r="F1026" s="7" t="s">
        <v>118</v>
      </c>
      <c r="G1026" s="7" t="s">
        <v>1302</v>
      </c>
      <c r="H1026" s="7" t="s">
        <v>2065</v>
      </c>
      <c r="I1026" s="7" t="s">
        <v>2067</v>
      </c>
      <c r="K1026" s="70" t="s">
        <v>1923</v>
      </c>
      <c r="L1026" s="70" t="s">
        <v>1923</v>
      </c>
      <c r="M1026" s="70" t="s">
        <v>1923</v>
      </c>
    </row>
    <row r="1027" spans="1:13" ht="24" x14ac:dyDescent="0.25">
      <c r="A1027" s="20"/>
      <c r="B1027" s="21"/>
      <c r="C1027" s="22"/>
      <c r="D1027" s="25"/>
      <c r="F1027" s="7" t="s">
        <v>118</v>
      </c>
      <c r="G1027" s="7" t="s">
        <v>1042</v>
      </c>
      <c r="H1027" s="7" t="s">
        <v>1043</v>
      </c>
      <c r="I1027" s="7" t="s">
        <v>1044</v>
      </c>
      <c r="K1027" s="70"/>
      <c r="L1027" s="70"/>
      <c r="M1027" s="70"/>
    </row>
    <row r="1028" spans="1:13" x14ac:dyDescent="0.25">
      <c r="A1028" s="20"/>
      <c r="B1028" s="21"/>
      <c r="C1028" s="22"/>
      <c r="D1028" s="25"/>
      <c r="F1028" s="7" t="s">
        <v>118</v>
      </c>
      <c r="G1028" s="7" t="s">
        <v>1045</v>
      </c>
      <c r="H1028" s="7" t="s">
        <v>1046</v>
      </c>
      <c r="I1028" s="7" t="s">
        <v>1369</v>
      </c>
      <c r="K1028" s="70"/>
      <c r="L1028" s="70"/>
      <c r="M1028" s="70"/>
    </row>
    <row r="1029" spans="1:13" x14ac:dyDescent="0.25">
      <c r="A1029" s="20"/>
      <c r="B1029" s="21"/>
      <c r="C1029" s="22"/>
      <c r="D1029" s="25"/>
      <c r="F1029" s="7" t="s">
        <v>118</v>
      </c>
      <c r="G1029" s="7" t="s">
        <v>1048</v>
      </c>
      <c r="H1029" s="7" t="s">
        <v>1049</v>
      </c>
      <c r="I1029" s="7" t="s">
        <v>1370</v>
      </c>
      <c r="K1029" s="70"/>
      <c r="L1029" s="70"/>
      <c r="M1029" s="70"/>
    </row>
    <row r="1030" spans="1:13" x14ac:dyDescent="0.25">
      <c r="A1030" s="20"/>
      <c r="B1030" s="21"/>
      <c r="C1030" s="22"/>
      <c r="D1030" s="25"/>
      <c r="F1030" s="7" t="s">
        <v>118</v>
      </c>
      <c r="G1030" s="7" t="s">
        <v>1051</v>
      </c>
      <c r="H1030" s="7" t="s">
        <v>1052</v>
      </c>
      <c r="I1030" s="7" t="s">
        <v>1371</v>
      </c>
      <c r="K1030" s="70"/>
      <c r="L1030" s="70"/>
      <c r="M1030" s="70"/>
    </row>
    <row r="1031" spans="1:13" x14ac:dyDescent="0.25">
      <c r="A1031" s="20"/>
      <c r="B1031" s="21"/>
      <c r="C1031" s="22"/>
      <c r="D1031" s="25"/>
      <c r="F1031" s="7" t="s">
        <v>118</v>
      </c>
      <c r="G1031" s="7" t="s">
        <v>1054</v>
      </c>
      <c r="H1031" s="7" t="s">
        <v>1055</v>
      </c>
      <c r="I1031" s="7" t="s">
        <v>1372</v>
      </c>
      <c r="K1031" s="70"/>
      <c r="L1031" s="70"/>
      <c r="M1031" s="70"/>
    </row>
    <row r="1032" spans="1:13" ht="24" x14ac:dyDescent="0.25">
      <c r="A1032" s="20"/>
      <c r="B1032" s="21"/>
      <c r="C1032" s="22"/>
      <c r="D1032" s="25"/>
      <c r="F1032" s="7" t="s">
        <v>118</v>
      </c>
      <c r="G1032" s="7" t="s">
        <v>1057</v>
      </c>
      <c r="H1032" s="7" t="s">
        <v>1058</v>
      </c>
      <c r="I1032" s="7" t="s">
        <v>1373</v>
      </c>
      <c r="K1032" s="70"/>
      <c r="L1032" s="70"/>
      <c r="M1032" s="70"/>
    </row>
    <row r="1033" spans="1:13" ht="24" x14ac:dyDescent="0.25">
      <c r="A1033" s="20"/>
      <c r="B1033" s="21"/>
      <c r="C1033" s="22"/>
      <c r="D1033" s="25"/>
      <c r="F1033" s="7" t="s">
        <v>118</v>
      </c>
      <c r="G1033" s="7" t="s">
        <v>1060</v>
      </c>
      <c r="H1033" s="7" t="s">
        <v>1061</v>
      </c>
      <c r="I1033" s="7" t="s">
        <v>1374</v>
      </c>
      <c r="K1033" s="70"/>
      <c r="L1033" s="70"/>
      <c r="M1033" s="70"/>
    </row>
    <row r="1034" spans="1:13" ht="24" x14ac:dyDescent="0.25">
      <c r="A1034" s="20"/>
      <c r="B1034" s="21"/>
      <c r="C1034" s="22"/>
      <c r="D1034" s="25"/>
      <c r="F1034" s="7" t="s">
        <v>118</v>
      </c>
      <c r="G1034" s="7" t="s">
        <v>1063</v>
      </c>
      <c r="H1034" s="7" t="s">
        <v>1064</v>
      </c>
      <c r="I1034" s="7" t="s">
        <v>1065</v>
      </c>
      <c r="K1034" s="70"/>
      <c r="L1034" s="70"/>
      <c r="M1034" s="70"/>
    </row>
    <row r="1035" spans="1:13" ht="24" x14ac:dyDescent="0.25">
      <c r="A1035" s="20"/>
      <c r="B1035" s="21"/>
      <c r="C1035" s="22"/>
      <c r="D1035" s="25"/>
      <c r="F1035" s="7" t="s">
        <v>118</v>
      </c>
      <c r="G1035" s="7" t="s">
        <v>1066</v>
      </c>
      <c r="H1035" s="7" t="s">
        <v>1067</v>
      </c>
      <c r="I1035" s="7" t="s">
        <v>1068</v>
      </c>
      <c r="K1035" s="70"/>
      <c r="L1035" s="70"/>
      <c r="M1035" s="70"/>
    </row>
    <row r="1036" spans="1:13" ht="24" x14ac:dyDescent="0.25">
      <c r="A1036" s="20"/>
      <c r="B1036" s="21"/>
      <c r="C1036" s="22"/>
      <c r="D1036" s="25"/>
      <c r="F1036" s="7" t="s">
        <v>118</v>
      </c>
      <c r="G1036" s="7" t="s">
        <v>1069</v>
      </c>
      <c r="H1036" s="7" t="s">
        <v>1070</v>
      </c>
      <c r="I1036" s="7" t="s">
        <v>1071</v>
      </c>
      <c r="K1036" s="70"/>
      <c r="L1036" s="70"/>
      <c r="M1036" s="70"/>
    </row>
    <row r="1037" spans="1:13" ht="24" x14ac:dyDescent="0.25">
      <c r="A1037" s="20"/>
      <c r="B1037" s="21"/>
      <c r="C1037" s="22"/>
      <c r="D1037" s="25"/>
      <c r="F1037" s="7" t="s">
        <v>118</v>
      </c>
      <c r="G1037" s="7" t="s">
        <v>1072</v>
      </c>
      <c r="H1037" s="7" t="s">
        <v>1073</v>
      </c>
      <c r="I1037" s="7" t="s">
        <v>1074</v>
      </c>
      <c r="K1037" s="70"/>
      <c r="L1037" s="70"/>
      <c r="M1037" s="70"/>
    </row>
    <row r="1038" spans="1:13" ht="36" x14ac:dyDescent="0.25">
      <c r="A1038" s="20"/>
      <c r="B1038" s="21"/>
      <c r="C1038" s="22"/>
      <c r="D1038" s="25"/>
      <c r="F1038" s="7" t="s">
        <v>118</v>
      </c>
      <c r="G1038" s="7" t="s">
        <v>1075</v>
      </c>
      <c r="H1038" s="7" t="s">
        <v>1076</v>
      </c>
      <c r="I1038" s="7" t="s">
        <v>1077</v>
      </c>
      <c r="K1038" s="70"/>
      <c r="L1038" s="70"/>
      <c r="M1038" s="70"/>
    </row>
    <row r="1039" spans="1:13" x14ac:dyDescent="0.25">
      <c r="A1039" s="20"/>
      <c r="B1039" s="21"/>
      <c r="C1039" s="22"/>
      <c r="D1039" s="25"/>
      <c r="F1039" s="7" t="s">
        <v>118</v>
      </c>
      <c r="G1039" s="7" t="s">
        <v>1078</v>
      </c>
      <c r="H1039" s="7" t="s">
        <v>1079</v>
      </c>
      <c r="I1039" s="7" t="s">
        <v>1080</v>
      </c>
      <c r="K1039" s="70"/>
      <c r="L1039" s="70"/>
      <c r="M1039" s="70"/>
    </row>
    <row r="1040" spans="1:13" ht="24" x14ac:dyDescent="0.25">
      <c r="A1040" s="20"/>
      <c r="B1040" s="21"/>
      <c r="C1040" s="22"/>
      <c r="D1040" s="25"/>
      <c r="F1040" s="7" t="s">
        <v>118</v>
      </c>
      <c r="G1040" s="7" t="s">
        <v>1081</v>
      </c>
      <c r="H1040" s="7" t="s">
        <v>1082</v>
      </c>
      <c r="I1040" s="7" t="s">
        <v>1083</v>
      </c>
      <c r="K1040" s="70"/>
      <c r="L1040" s="70"/>
      <c r="M1040" s="70"/>
    </row>
    <row r="1041" spans="1:13" ht="24" x14ac:dyDescent="0.25">
      <c r="A1041" s="20"/>
      <c r="B1041" s="21"/>
      <c r="C1041" s="22"/>
      <c r="D1041" s="25"/>
      <c r="F1041" s="7" t="s">
        <v>118</v>
      </c>
      <c r="G1041" s="7" t="s">
        <v>1084</v>
      </c>
      <c r="H1041" s="7" t="s">
        <v>1085</v>
      </c>
      <c r="I1041" s="7" t="s">
        <v>1086</v>
      </c>
      <c r="K1041" s="70"/>
      <c r="L1041" s="70"/>
      <c r="M1041" s="70"/>
    </row>
    <row r="1042" spans="1:13" ht="24" x14ac:dyDescent="0.25">
      <c r="A1042" s="20"/>
      <c r="B1042" s="21"/>
      <c r="C1042" s="22"/>
      <c r="D1042" s="25"/>
      <c r="F1042" s="7" t="s">
        <v>118</v>
      </c>
      <c r="G1042" s="7" t="s">
        <v>1087</v>
      </c>
      <c r="H1042" s="7" t="s">
        <v>1088</v>
      </c>
      <c r="I1042" s="7" t="s">
        <v>1089</v>
      </c>
      <c r="K1042" s="70"/>
      <c r="L1042" s="70"/>
      <c r="M1042" s="70"/>
    </row>
    <row r="1043" spans="1:13" ht="24" x14ac:dyDescent="0.25">
      <c r="A1043" s="20"/>
      <c r="B1043" s="21"/>
      <c r="C1043" s="22"/>
      <c r="D1043" s="25"/>
      <c r="F1043" s="7" t="s">
        <v>118</v>
      </c>
      <c r="G1043" s="7" t="s">
        <v>1090</v>
      </c>
      <c r="H1043" s="7" t="s">
        <v>1091</v>
      </c>
      <c r="I1043" s="7" t="s">
        <v>1092</v>
      </c>
      <c r="K1043" s="70"/>
      <c r="L1043" s="70"/>
      <c r="M1043" s="70"/>
    </row>
    <row r="1044" spans="1:13" ht="24" x14ac:dyDescent="0.25">
      <c r="A1044" s="20"/>
      <c r="B1044" s="21"/>
      <c r="C1044" s="22"/>
      <c r="D1044" s="25"/>
      <c r="F1044" s="7" t="s">
        <v>118</v>
      </c>
      <c r="G1044" s="7" t="s">
        <v>1093</v>
      </c>
      <c r="H1044" s="7" t="s">
        <v>1094</v>
      </c>
      <c r="I1044" s="7" t="s">
        <v>1095</v>
      </c>
      <c r="K1044" s="70"/>
      <c r="L1044" s="70"/>
      <c r="M1044" s="70"/>
    </row>
    <row r="1045" spans="1:13" ht="24" x14ac:dyDescent="0.25">
      <c r="A1045" s="20"/>
      <c r="B1045" s="21"/>
      <c r="C1045" s="22"/>
      <c r="D1045" s="25"/>
      <c r="F1045" s="7" t="s">
        <v>118</v>
      </c>
      <c r="G1045" s="7" t="s">
        <v>1096</v>
      </c>
      <c r="H1045" s="7" t="s">
        <v>1097</v>
      </c>
      <c r="I1045" s="7" t="s">
        <v>1098</v>
      </c>
      <c r="K1045" s="70"/>
      <c r="L1045" s="70"/>
      <c r="M1045" s="70"/>
    </row>
    <row r="1046" spans="1:13" x14ac:dyDescent="0.25">
      <c r="A1046" s="20"/>
      <c r="B1046" s="21"/>
      <c r="C1046" s="22"/>
      <c r="D1046" s="25"/>
      <c r="F1046" s="7" t="s">
        <v>118</v>
      </c>
      <c r="G1046" s="7" t="s">
        <v>1099</v>
      </c>
      <c r="H1046" s="7" t="s">
        <v>1100</v>
      </c>
      <c r="I1046" s="7" t="s">
        <v>1375</v>
      </c>
      <c r="K1046" s="70"/>
      <c r="L1046" s="70"/>
      <c r="M1046" s="70"/>
    </row>
    <row r="1047" spans="1:13" ht="24" x14ac:dyDescent="0.25">
      <c r="A1047" s="20"/>
      <c r="B1047" s="21"/>
      <c r="C1047" s="22"/>
      <c r="D1047" s="25"/>
      <c r="F1047" s="7" t="s">
        <v>118</v>
      </c>
      <c r="G1047" s="7" t="s">
        <v>1102</v>
      </c>
      <c r="H1047" s="7" t="s">
        <v>1103</v>
      </c>
      <c r="I1047" s="7" t="s">
        <v>1376</v>
      </c>
      <c r="K1047" s="70"/>
      <c r="L1047" s="70"/>
      <c r="M1047" s="70"/>
    </row>
    <row r="1048" spans="1:13" x14ac:dyDescent="0.25">
      <c r="A1048" s="20"/>
      <c r="B1048" s="21"/>
      <c r="C1048" s="22"/>
      <c r="D1048" s="25"/>
      <c r="F1048" s="7" t="s">
        <v>118</v>
      </c>
      <c r="G1048" s="7" t="s">
        <v>294</v>
      </c>
      <c r="H1048" s="7" t="s">
        <v>295</v>
      </c>
      <c r="I1048" s="7" t="s">
        <v>1377</v>
      </c>
      <c r="K1048" s="70"/>
      <c r="L1048" s="70"/>
      <c r="M1048" s="70"/>
    </row>
    <row r="1049" spans="1:13" x14ac:dyDescent="0.25">
      <c r="A1049" s="20"/>
      <c r="B1049" s="21"/>
      <c r="C1049" s="22"/>
      <c r="D1049" s="25"/>
      <c r="F1049" s="7" t="s">
        <v>118</v>
      </c>
      <c r="G1049" s="7" t="s">
        <v>833</v>
      </c>
      <c r="H1049" s="7" t="s">
        <v>243</v>
      </c>
      <c r="I1049" s="7" t="s">
        <v>803</v>
      </c>
      <c r="K1049" s="70"/>
      <c r="L1049" s="70"/>
      <c r="M1049" s="70"/>
    </row>
    <row r="1050" spans="1:13" x14ac:dyDescent="0.25">
      <c r="A1050" s="20"/>
      <c r="B1050" s="21"/>
      <c r="C1050" s="22"/>
      <c r="D1050" s="25"/>
      <c r="F1050" s="7" t="s">
        <v>118</v>
      </c>
      <c r="G1050" s="7" t="s">
        <v>834</v>
      </c>
      <c r="H1050" s="7" t="s">
        <v>243</v>
      </c>
      <c r="I1050" s="7" t="s">
        <v>803</v>
      </c>
      <c r="K1050" s="70"/>
      <c r="L1050" s="70"/>
      <c r="M1050" s="70"/>
    </row>
    <row r="1051" spans="1:13" x14ac:dyDescent="0.25">
      <c r="A1051" s="20"/>
      <c r="B1051" s="21"/>
      <c r="C1051" s="22"/>
      <c r="D1051" s="25"/>
      <c r="F1051" s="7" t="s">
        <v>118</v>
      </c>
      <c r="G1051" s="7" t="s">
        <v>1378</v>
      </c>
      <c r="H1051" s="7" t="s">
        <v>243</v>
      </c>
      <c r="I1051" s="7" t="s">
        <v>1382</v>
      </c>
      <c r="K1051" s="70"/>
      <c r="L1051" s="70"/>
      <c r="M1051" s="70"/>
    </row>
    <row r="1052" spans="1:13" x14ac:dyDescent="0.25">
      <c r="A1052" s="20"/>
      <c r="B1052" s="21"/>
      <c r="C1052" s="22"/>
      <c r="D1052" s="25"/>
      <c r="E1052" s="20"/>
      <c r="F1052" s="20" t="s">
        <v>1337</v>
      </c>
      <c r="G1052" s="20" t="s">
        <v>286</v>
      </c>
      <c r="H1052" s="32" t="s">
        <v>287</v>
      </c>
      <c r="I1052" s="7" t="s">
        <v>1383</v>
      </c>
      <c r="K1052" s="70"/>
      <c r="L1052" s="70"/>
      <c r="M1052" s="70"/>
    </row>
    <row r="1053" spans="1:13" ht="24" x14ac:dyDescent="0.25">
      <c r="A1053" s="20"/>
      <c r="B1053" s="21"/>
      <c r="C1053" s="22"/>
      <c r="D1053" s="25"/>
      <c r="E1053" s="20"/>
      <c r="F1053" s="7" t="s">
        <v>1337</v>
      </c>
      <c r="G1053" s="7" t="s">
        <v>288</v>
      </c>
      <c r="H1053" s="7" t="s">
        <v>289</v>
      </c>
      <c r="I1053" s="7" t="s">
        <v>1384</v>
      </c>
      <c r="K1053" s="70"/>
      <c r="L1053" s="70"/>
      <c r="M1053" s="70"/>
    </row>
    <row r="1054" spans="1:13" ht="24" x14ac:dyDescent="0.25">
      <c r="A1054" s="20"/>
      <c r="B1054" s="21"/>
      <c r="C1054" s="22"/>
      <c r="D1054" s="25"/>
      <c r="E1054" s="20"/>
      <c r="F1054" s="7" t="s">
        <v>1337</v>
      </c>
      <c r="G1054" s="7" t="s">
        <v>290</v>
      </c>
      <c r="H1054" s="7" t="s">
        <v>291</v>
      </c>
      <c r="I1054" s="7" t="s">
        <v>1385</v>
      </c>
      <c r="K1054" s="70"/>
      <c r="L1054" s="70"/>
      <c r="M1054" s="70"/>
    </row>
    <row r="1055" spans="1:13" x14ac:dyDescent="0.25">
      <c r="A1055" s="20"/>
      <c r="B1055" s="21"/>
      <c r="C1055" s="22"/>
      <c r="D1055" s="25"/>
      <c r="E1055" s="20"/>
      <c r="F1055" s="7" t="s">
        <v>1337</v>
      </c>
      <c r="G1055" s="7" t="s">
        <v>292</v>
      </c>
      <c r="H1055" s="7" t="s">
        <v>293</v>
      </c>
      <c r="I1055" s="7" t="s">
        <v>1386</v>
      </c>
      <c r="K1055" s="70"/>
      <c r="L1055" s="70"/>
      <c r="M1055" s="70"/>
    </row>
    <row r="1056" spans="1:13" x14ac:dyDescent="0.25">
      <c r="A1056" s="20"/>
      <c r="B1056" s="21"/>
      <c r="C1056" s="22"/>
      <c r="D1056" s="25"/>
      <c r="E1056" s="20"/>
      <c r="F1056" s="7" t="s">
        <v>1337</v>
      </c>
      <c r="G1056" s="7" t="s">
        <v>294</v>
      </c>
      <c r="H1056" s="7" t="s">
        <v>295</v>
      </c>
      <c r="I1056" s="7" t="s">
        <v>1380</v>
      </c>
      <c r="K1056" s="70"/>
      <c r="L1056" s="70"/>
      <c r="M1056" s="70"/>
    </row>
    <row r="1057" spans="1:13" x14ac:dyDescent="0.25">
      <c r="A1057" s="20"/>
      <c r="B1057" s="21"/>
      <c r="C1057" s="22"/>
      <c r="D1057" s="25"/>
      <c r="F1057" s="7" t="s">
        <v>118</v>
      </c>
      <c r="G1057" s="7" t="s">
        <v>1379</v>
      </c>
      <c r="H1057" s="7" t="s">
        <v>243</v>
      </c>
      <c r="I1057" s="7" t="s">
        <v>1387</v>
      </c>
      <c r="K1057" s="70"/>
      <c r="L1057" s="70"/>
      <c r="M1057" s="70"/>
    </row>
    <row r="1058" spans="1:13" x14ac:dyDescent="0.25">
      <c r="A1058" s="20"/>
      <c r="B1058" s="21"/>
      <c r="C1058" s="22"/>
      <c r="D1058" s="25"/>
      <c r="F1058" s="7" t="s">
        <v>118</v>
      </c>
      <c r="G1058" s="7" t="s">
        <v>1378</v>
      </c>
      <c r="H1058" s="7" t="s">
        <v>243</v>
      </c>
      <c r="I1058" s="7" t="s">
        <v>1388</v>
      </c>
      <c r="K1058" s="70"/>
      <c r="L1058" s="70"/>
      <c r="M1058" s="70"/>
    </row>
    <row r="1059" spans="1:13" x14ac:dyDescent="0.25">
      <c r="A1059" s="20"/>
      <c r="B1059" s="21"/>
      <c r="C1059" s="22"/>
      <c r="D1059" s="25"/>
      <c r="E1059" s="20"/>
      <c r="F1059" s="20" t="s">
        <v>1338</v>
      </c>
      <c r="G1059" s="20" t="s">
        <v>296</v>
      </c>
      <c r="H1059" s="32" t="s">
        <v>297</v>
      </c>
      <c r="I1059" s="7" t="s">
        <v>1389</v>
      </c>
      <c r="K1059" s="70"/>
      <c r="L1059" s="70"/>
      <c r="M1059" s="70"/>
    </row>
    <row r="1060" spans="1:13" x14ac:dyDescent="0.25">
      <c r="A1060" s="20"/>
      <c r="B1060" s="21"/>
      <c r="C1060" s="22"/>
      <c r="D1060" s="25"/>
      <c r="E1060" s="20"/>
      <c r="F1060" s="7" t="s">
        <v>1338</v>
      </c>
      <c r="G1060" s="7" t="s">
        <v>298</v>
      </c>
      <c r="H1060" s="7" t="s">
        <v>299</v>
      </c>
      <c r="I1060" s="7" t="s">
        <v>1390</v>
      </c>
      <c r="K1060" s="70"/>
      <c r="L1060" s="70"/>
      <c r="M1060" s="70"/>
    </row>
    <row r="1061" spans="1:13" ht="24" x14ac:dyDescent="0.25">
      <c r="A1061" s="20"/>
      <c r="B1061" s="21"/>
      <c r="C1061" s="22"/>
      <c r="D1061" s="25"/>
      <c r="E1061" s="20"/>
      <c r="F1061" s="7" t="s">
        <v>1338</v>
      </c>
      <c r="G1061" s="7" t="s">
        <v>300</v>
      </c>
      <c r="H1061" s="7" t="s">
        <v>301</v>
      </c>
      <c r="I1061" s="7" t="s">
        <v>1391</v>
      </c>
      <c r="K1061" s="70"/>
      <c r="L1061" s="70"/>
      <c r="M1061" s="70"/>
    </row>
    <row r="1062" spans="1:13" x14ac:dyDescent="0.25">
      <c r="A1062" s="20"/>
      <c r="B1062" s="21"/>
      <c r="C1062" s="22"/>
      <c r="D1062" s="25"/>
      <c r="E1062" s="20"/>
      <c r="F1062" s="7" t="s">
        <v>1338</v>
      </c>
      <c r="G1062" s="7" t="s">
        <v>292</v>
      </c>
      <c r="H1062" s="7" t="s">
        <v>293</v>
      </c>
      <c r="I1062" s="7" t="s">
        <v>1392</v>
      </c>
      <c r="K1062" s="70"/>
      <c r="L1062" s="70"/>
      <c r="M1062" s="70"/>
    </row>
    <row r="1063" spans="1:13" x14ac:dyDescent="0.25">
      <c r="A1063" s="20"/>
      <c r="B1063" s="21"/>
      <c r="C1063" s="22"/>
      <c r="D1063" s="25"/>
      <c r="F1063" s="7" t="s">
        <v>118</v>
      </c>
      <c r="G1063" s="7" t="s">
        <v>1379</v>
      </c>
      <c r="H1063" s="7" t="s">
        <v>243</v>
      </c>
      <c r="I1063" s="7" t="s">
        <v>1393</v>
      </c>
      <c r="K1063" s="70"/>
      <c r="L1063" s="70"/>
      <c r="M1063" s="70"/>
    </row>
    <row r="1064" spans="1:13" x14ac:dyDescent="0.25">
      <c r="A1064" s="20"/>
      <c r="B1064" s="21"/>
      <c r="C1064" s="22"/>
      <c r="D1064" s="25"/>
      <c r="F1064" s="7" t="s">
        <v>118</v>
      </c>
      <c r="G1064" s="7" t="s">
        <v>1378</v>
      </c>
      <c r="H1064" s="7" t="s">
        <v>243</v>
      </c>
      <c r="I1064" s="7" t="s">
        <v>1394</v>
      </c>
      <c r="K1064" s="70"/>
      <c r="L1064" s="70"/>
      <c r="M1064" s="70"/>
    </row>
    <row r="1065" spans="1:13" x14ac:dyDescent="0.25">
      <c r="A1065" s="20"/>
      <c r="B1065" s="21"/>
      <c r="C1065" s="22"/>
      <c r="D1065" s="25"/>
      <c r="E1065" s="20"/>
      <c r="F1065" s="20" t="s">
        <v>1339</v>
      </c>
      <c r="G1065" s="20" t="s">
        <v>302</v>
      </c>
      <c r="H1065" s="32" t="s">
        <v>303</v>
      </c>
      <c r="I1065" s="7" t="s">
        <v>1395</v>
      </c>
      <c r="K1065" s="70"/>
      <c r="L1065" s="70"/>
      <c r="M1065" s="70"/>
    </row>
    <row r="1066" spans="1:13" x14ac:dyDescent="0.25">
      <c r="A1066" s="20"/>
      <c r="B1066" s="21"/>
      <c r="C1066" s="22"/>
      <c r="D1066" s="25"/>
      <c r="E1066" s="20"/>
      <c r="F1066" s="7" t="s">
        <v>1339</v>
      </c>
      <c r="G1066" s="7" t="s">
        <v>298</v>
      </c>
      <c r="H1066" s="7" t="s">
        <v>299</v>
      </c>
      <c r="I1066" s="7" t="s">
        <v>1396</v>
      </c>
      <c r="K1066" s="70"/>
      <c r="L1066" s="70"/>
      <c r="M1066" s="70"/>
    </row>
    <row r="1067" spans="1:13" x14ac:dyDescent="0.25">
      <c r="A1067" s="20"/>
      <c r="B1067" s="21"/>
      <c r="C1067" s="22"/>
      <c r="D1067" s="25"/>
      <c r="E1067" s="20"/>
      <c r="F1067" s="7" t="s">
        <v>1339</v>
      </c>
      <c r="G1067" s="7" t="s">
        <v>292</v>
      </c>
      <c r="H1067" s="7" t="s">
        <v>293</v>
      </c>
      <c r="I1067" s="7" t="s">
        <v>1397</v>
      </c>
      <c r="K1067" s="70"/>
      <c r="L1067" s="70"/>
      <c r="M1067" s="70"/>
    </row>
    <row r="1068" spans="1:13" ht="24" x14ac:dyDescent="0.25">
      <c r="A1068" s="20"/>
      <c r="B1068" s="21"/>
      <c r="C1068" s="22"/>
      <c r="D1068" s="25"/>
      <c r="E1068" s="20"/>
      <c r="F1068" s="7" t="s">
        <v>1339</v>
      </c>
      <c r="G1068" s="7" t="s">
        <v>304</v>
      </c>
      <c r="H1068" s="7" t="s">
        <v>305</v>
      </c>
      <c r="I1068" s="7" t="s">
        <v>1398</v>
      </c>
      <c r="K1068" s="70"/>
      <c r="L1068" s="70"/>
      <c r="M1068" s="70"/>
    </row>
    <row r="1069" spans="1:13" x14ac:dyDescent="0.25">
      <c r="A1069" s="20"/>
      <c r="B1069" s="21"/>
      <c r="C1069" s="22"/>
      <c r="D1069" s="25"/>
      <c r="F1069" s="7" t="s">
        <v>118</v>
      </c>
      <c r="G1069" s="7" t="s">
        <v>1379</v>
      </c>
      <c r="H1069" s="7" t="s">
        <v>243</v>
      </c>
      <c r="I1069" s="7" t="s">
        <v>1399</v>
      </c>
      <c r="K1069" s="70"/>
      <c r="L1069" s="70"/>
      <c r="M1069" s="70"/>
    </row>
    <row r="1070" spans="1:13" x14ac:dyDescent="0.25">
      <c r="A1070" s="20"/>
      <c r="B1070" s="21"/>
      <c r="C1070" s="22"/>
      <c r="D1070" s="25"/>
      <c r="F1070" s="7" t="s">
        <v>118</v>
      </c>
      <c r="G1070" s="7" t="s">
        <v>1378</v>
      </c>
      <c r="H1070" s="7" t="s">
        <v>243</v>
      </c>
      <c r="I1070" s="7" t="s">
        <v>1125</v>
      </c>
      <c r="K1070" s="70"/>
      <c r="L1070" s="70"/>
      <c r="M1070" s="70"/>
    </row>
    <row r="1071" spans="1:13" x14ac:dyDescent="0.25">
      <c r="A1071" s="20"/>
      <c r="B1071" s="21"/>
      <c r="C1071" s="22"/>
      <c r="D1071" s="25"/>
      <c r="E1071" s="20"/>
      <c r="F1071" s="20" t="s">
        <v>1340</v>
      </c>
      <c r="G1071" s="20" t="s">
        <v>1126</v>
      </c>
      <c r="H1071" s="32" t="s">
        <v>1127</v>
      </c>
      <c r="I1071" s="7" t="s">
        <v>1128</v>
      </c>
      <c r="K1071" s="70"/>
      <c r="L1071" s="70"/>
      <c r="M1071" s="70"/>
    </row>
    <row r="1072" spans="1:13" x14ac:dyDescent="0.25">
      <c r="A1072" s="20"/>
      <c r="B1072" s="21"/>
      <c r="C1072" s="22"/>
      <c r="D1072" s="25"/>
      <c r="E1072" s="20"/>
      <c r="F1072" s="7" t="s">
        <v>1340</v>
      </c>
      <c r="G1072" s="7" t="s">
        <v>330</v>
      </c>
      <c r="H1072" s="7" t="s">
        <v>331</v>
      </c>
      <c r="I1072" s="7" t="s">
        <v>1129</v>
      </c>
      <c r="K1072" s="70"/>
      <c r="L1072" s="70"/>
      <c r="M1072" s="70"/>
    </row>
    <row r="1073" spans="1:13" x14ac:dyDescent="0.25">
      <c r="A1073" s="20"/>
      <c r="B1073" s="21"/>
      <c r="C1073" s="22"/>
      <c r="D1073" s="25"/>
      <c r="E1073" s="20"/>
      <c r="F1073" s="7" t="s">
        <v>1340</v>
      </c>
      <c r="G1073" s="7" t="s">
        <v>333</v>
      </c>
      <c r="H1073" s="7" t="s">
        <v>334</v>
      </c>
      <c r="I1073" s="7" t="s">
        <v>1130</v>
      </c>
      <c r="K1073" s="70"/>
      <c r="L1073" s="70"/>
      <c r="M1073" s="70"/>
    </row>
    <row r="1074" spans="1:13" ht="24" x14ac:dyDescent="0.25">
      <c r="A1074" s="20"/>
      <c r="B1074" s="21"/>
      <c r="C1074" s="22"/>
      <c r="D1074" s="25"/>
      <c r="E1074" s="20"/>
      <c r="F1074" s="7" t="s">
        <v>1340</v>
      </c>
      <c r="G1074" s="7" t="s">
        <v>1131</v>
      </c>
      <c r="H1074" s="7" t="s">
        <v>1132</v>
      </c>
      <c r="I1074" s="7" t="s">
        <v>1133</v>
      </c>
      <c r="K1074" s="70"/>
      <c r="L1074" s="70"/>
      <c r="M1074" s="70"/>
    </row>
    <row r="1075" spans="1:13" x14ac:dyDescent="0.25">
      <c r="A1075" s="20"/>
      <c r="B1075" s="21"/>
      <c r="C1075" s="22"/>
      <c r="D1075" s="25"/>
      <c r="E1075" s="20"/>
      <c r="F1075" s="7" t="s">
        <v>1340</v>
      </c>
      <c r="G1075" s="7" t="s">
        <v>2068</v>
      </c>
      <c r="H1075" s="7" t="s">
        <v>2148</v>
      </c>
      <c r="I1075" s="7" t="s">
        <v>2082</v>
      </c>
      <c r="K1075" s="70"/>
      <c r="L1075" s="70"/>
      <c r="M1075" s="70"/>
    </row>
    <row r="1076" spans="1:13" ht="24" x14ac:dyDescent="0.25">
      <c r="A1076" s="20"/>
      <c r="B1076" s="21"/>
      <c r="C1076" s="22"/>
      <c r="D1076" s="25"/>
      <c r="E1076" s="20"/>
      <c r="F1076" s="7" t="s">
        <v>1340</v>
      </c>
      <c r="G1076" s="7" t="s">
        <v>1134</v>
      </c>
      <c r="H1076" s="7" t="s">
        <v>1135</v>
      </c>
      <c r="I1076" s="7" t="s">
        <v>2070</v>
      </c>
      <c r="K1076" s="70"/>
      <c r="L1076" s="70"/>
      <c r="M1076" s="70"/>
    </row>
    <row r="1077" spans="1:13" ht="24" x14ac:dyDescent="0.25">
      <c r="A1077" s="20"/>
      <c r="B1077" s="21"/>
      <c r="C1077" s="22"/>
      <c r="D1077" s="25"/>
      <c r="E1077" s="20"/>
      <c r="F1077" s="7" t="s">
        <v>1340</v>
      </c>
      <c r="G1077" s="7" t="s">
        <v>1137</v>
      </c>
      <c r="H1077" s="7" t="s">
        <v>1138</v>
      </c>
      <c r="I1077" s="7" t="s">
        <v>1139</v>
      </c>
      <c r="K1077" s="70"/>
      <c r="L1077" s="70"/>
      <c r="M1077" s="70"/>
    </row>
    <row r="1078" spans="1:13" x14ac:dyDescent="0.25">
      <c r="A1078" s="20"/>
      <c r="B1078" s="21"/>
      <c r="C1078" s="22"/>
      <c r="D1078" s="25"/>
      <c r="E1078" s="20"/>
      <c r="F1078" s="7" t="s">
        <v>1340</v>
      </c>
      <c r="G1078" s="7" t="s">
        <v>2071</v>
      </c>
      <c r="H1078" s="7" t="s">
        <v>2075</v>
      </c>
      <c r="I1078" s="7" t="s">
        <v>2147</v>
      </c>
      <c r="K1078" s="70"/>
      <c r="L1078" s="70"/>
      <c r="M1078" s="70"/>
    </row>
    <row r="1079" spans="1:13" x14ac:dyDescent="0.25">
      <c r="A1079" s="20"/>
      <c r="B1079" s="21"/>
      <c r="C1079" s="22"/>
      <c r="D1079" s="25"/>
      <c r="E1079" s="20"/>
      <c r="F1079" s="7" t="s">
        <v>1340</v>
      </c>
      <c r="G1079" s="7" t="s">
        <v>2072</v>
      </c>
      <c r="H1079" s="7" t="s">
        <v>2074</v>
      </c>
      <c r="I1079" s="7" t="s">
        <v>2082</v>
      </c>
      <c r="K1079" s="70"/>
      <c r="L1079" s="70"/>
      <c r="M1079" s="70"/>
    </row>
    <row r="1080" spans="1:13" x14ac:dyDescent="0.25">
      <c r="A1080" s="20"/>
      <c r="B1080" s="21"/>
      <c r="C1080" s="22"/>
      <c r="D1080" s="25"/>
      <c r="E1080" s="20"/>
      <c r="F1080" s="7" t="s">
        <v>1340</v>
      </c>
      <c r="G1080" s="7" t="s">
        <v>811</v>
      </c>
      <c r="H1080" s="7" t="s">
        <v>2073</v>
      </c>
      <c r="I1080" s="7" t="s">
        <v>2076</v>
      </c>
      <c r="K1080" s="70"/>
      <c r="L1080" s="70"/>
      <c r="M1080" s="70"/>
    </row>
    <row r="1081" spans="1:13" x14ac:dyDescent="0.25">
      <c r="A1081" s="20"/>
      <c r="B1081" s="21"/>
      <c r="C1081" s="22"/>
      <c r="D1081" s="25"/>
      <c r="F1081" s="7" t="s">
        <v>118</v>
      </c>
      <c r="G1081" s="7" t="s">
        <v>1379</v>
      </c>
      <c r="H1081" s="7" t="s">
        <v>243</v>
      </c>
      <c r="I1081" s="7" t="s">
        <v>1140</v>
      </c>
      <c r="K1081" s="70"/>
      <c r="L1081" s="70"/>
      <c r="M1081" s="70"/>
    </row>
    <row r="1082" spans="1:13" x14ac:dyDescent="0.25">
      <c r="A1082" s="20"/>
      <c r="B1082" s="21"/>
      <c r="C1082" s="22"/>
      <c r="D1082" s="25"/>
      <c r="F1082" s="7" t="s">
        <v>118</v>
      </c>
      <c r="G1082" s="7" t="s">
        <v>1378</v>
      </c>
      <c r="H1082" s="7" t="s">
        <v>243</v>
      </c>
      <c r="I1082" s="7" t="s">
        <v>1141</v>
      </c>
      <c r="K1082" s="70"/>
      <c r="L1082" s="70"/>
      <c r="M1082" s="70"/>
    </row>
    <row r="1083" spans="1:13" x14ac:dyDescent="0.25">
      <c r="A1083" s="20"/>
      <c r="B1083" s="21"/>
      <c r="C1083" s="22"/>
      <c r="D1083" s="25"/>
      <c r="E1083" s="20"/>
      <c r="F1083" s="20" t="s">
        <v>1341</v>
      </c>
      <c r="G1083" s="20" t="s">
        <v>1142</v>
      </c>
      <c r="H1083" s="32" t="s">
        <v>1143</v>
      </c>
      <c r="I1083" s="7" t="s">
        <v>1144</v>
      </c>
      <c r="K1083" s="70"/>
      <c r="L1083" s="70"/>
      <c r="M1083" s="70"/>
    </row>
    <row r="1084" spans="1:13" x14ac:dyDescent="0.25">
      <c r="A1084" s="20"/>
      <c r="B1084" s="21"/>
      <c r="C1084" s="22"/>
      <c r="D1084" s="25"/>
      <c r="E1084" s="20"/>
      <c r="F1084" s="7" t="s">
        <v>1341</v>
      </c>
      <c r="G1084" s="7" t="s">
        <v>330</v>
      </c>
      <c r="H1084" s="7" t="s">
        <v>331</v>
      </c>
      <c r="I1084" s="7" t="s">
        <v>1145</v>
      </c>
      <c r="K1084" s="70"/>
      <c r="L1084" s="70"/>
      <c r="M1084" s="70"/>
    </row>
    <row r="1085" spans="1:13" x14ac:dyDescent="0.25">
      <c r="A1085" s="20"/>
      <c r="B1085" s="21"/>
      <c r="C1085" s="22"/>
      <c r="D1085" s="25"/>
      <c r="E1085" s="20"/>
      <c r="F1085" s="7" t="s">
        <v>1341</v>
      </c>
      <c r="G1085" s="7" t="s">
        <v>333</v>
      </c>
      <c r="H1085" s="7" t="s">
        <v>334</v>
      </c>
      <c r="I1085" s="7" t="s">
        <v>1146</v>
      </c>
      <c r="K1085" s="70"/>
      <c r="L1085" s="70"/>
      <c r="M1085" s="70"/>
    </row>
    <row r="1086" spans="1:13" ht="24" x14ac:dyDescent="0.25">
      <c r="A1086" s="20"/>
      <c r="B1086" s="21"/>
      <c r="C1086" s="22"/>
      <c r="D1086" s="25"/>
      <c r="E1086" s="20"/>
      <c r="F1086" s="7" t="s">
        <v>1341</v>
      </c>
      <c r="G1086" s="7" t="s">
        <v>1131</v>
      </c>
      <c r="H1086" s="7" t="s">
        <v>1132</v>
      </c>
      <c r="I1086" s="7" t="s">
        <v>1147</v>
      </c>
      <c r="K1086" s="70"/>
      <c r="L1086" s="70"/>
      <c r="M1086" s="70"/>
    </row>
    <row r="1087" spans="1:13" x14ac:dyDescent="0.25">
      <c r="A1087" s="20"/>
      <c r="B1087" s="21"/>
      <c r="C1087" s="22"/>
      <c r="D1087" s="25"/>
      <c r="E1087" s="20"/>
      <c r="F1087" s="7" t="s">
        <v>1341</v>
      </c>
      <c r="G1087" s="7" t="s">
        <v>2068</v>
      </c>
      <c r="H1087" s="7" t="s">
        <v>2148</v>
      </c>
      <c r="I1087" s="7" t="s">
        <v>2078</v>
      </c>
      <c r="K1087" s="70"/>
      <c r="L1087" s="70"/>
      <c r="M1087" s="70"/>
    </row>
    <row r="1088" spans="1:13" ht="24" x14ac:dyDescent="0.25">
      <c r="A1088" s="20"/>
      <c r="B1088" s="21"/>
      <c r="C1088" s="22"/>
      <c r="D1088" s="25"/>
      <c r="E1088" s="20"/>
      <c r="F1088" s="7" t="s">
        <v>1341</v>
      </c>
      <c r="G1088" s="7" t="s">
        <v>1134</v>
      </c>
      <c r="H1088" s="7" t="s">
        <v>1135</v>
      </c>
      <c r="I1088" s="7" t="s">
        <v>1148</v>
      </c>
      <c r="K1088" s="70"/>
      <c r="L1088" s="70"/>
      <c r="M1088" s="70"/>
    </row>
    <row r="1089" spans="1:13" ht="24" x14ac:dyDescent="0.25">
      <c r="A1089" s="20"/>
      <c r="B1089" s="21"/>
      <c r="C1089" s="22"/>
      <c r="D1089" s="25"/>
      <c r="E1089" s="20"/>
      <c r="F1089" s="7" t="s">
        <v>1341</v>
      </c>
      <c r="G1089" s="7" t="s">
        <v>1137</v>
      </c>
      <c r="H1089" s="7" t="s">
        <v>1138</v>
      </c>
      <c r="I1089" s="7" t="s">
        <v>1149</v>
      </c>
      <c r="K1089" s="70"/>
      <c r="L1089" s="70"/>
      <c r="M1089" s="70"/>
    </row>
    <row r="1090" spans="1:13" x14ac:dyDescent="0.25">
      <c r="A1090" s="20"/>
      <c r="B1090" s="21"/>
      <c r="C1090" s="22"/>
      <c r="D1090" s="25"/>
      <c r="E1090" s="20"/>
      <c r="F1090" s="7" t="s">
        <v>1341</v>
      </c>
      <c r="G1090" s="7" t="s">
        <v>2071</v>
      </c>
      <c r="H1090" s="7" t="s">
        <v>2075</v>
      </c>
      <c r="I1090" s="7" t="s">
        <v>2081</v>
      </c>
      <c r="K1090" s="70"/>
      <c r="L1090" s="70"/>
      <c r="M1090" s="70"/>
    </row>
    <row r="1091" spans="1:13" x14ac:dyDescent="0.25">
      <c r="A1091" s="20"/>
      <c r="B1091" s="21"/>
      <c r="C1091" s="22"/>
      <c r="D1091" s="25"/>
      <c r="E1091" s="20"/>
      <c r="F1091" s="7" t="s">
        <v>1341</v>
      </c>
      <c r="G1091" s="7" t="s">
        <v>2072</v>
      </c>
      <c r="H1091" s="7" t="s">
        <v>2074</v>
      </c>
      <c r="I1091" s="7" t="s">
        <v>2083</v>
      </c>
      <c r="K1091" s="70"/>
      <c r="L1091" s="70"/>
      <c r="M1091" s="70"/>
    </row>
    <row r="1092" spans="1:13" x14ac:dyDescent="0.25">
      <c r="A1092" s="20"/>
      <c r="B1092" s="21"/>
      <c r="C1092" s="22"/>
      <c r="D1092" s="25"/>
      <c r="E1092" s="20"/>
      <c r="F1092" s="7" t="s">
        <v>1341</v>
      </c>
      <c r="G1092" s="7" t="s">
        <v>811</v>
      </c>
      <c r="H1092" s="7" t="s">
        <v>2073</v>
      </c>
      <c r="I1092" s="7" t="s">
        <v>2084</v>
      </c>
      <c r="K1092" s="70"/>
      <c r="L1092" s="70"/>
      <c r="M1092" s="70"/>
    </row>
    <row r="1093" spans="1:13" x14ac:dyDescent="0.25">
      <c r="A1093" s="20"/>
      <c r="B1093" s="21"/>
      <c r="C1093" s="22"/>
      <c r="D1093" s="25"/>
      <c r="F1093" s="7" t="s">
        <v>118</v>
      </c>
      <c r="G1093" s="7" t="s">
        <v>1379</v>
      </c>
      <c r="H1093" s="7" t="s">
        <v>243</v>
      </c>
      <c r="I1093" s="7" t="s">
        <v>1150</v>
      </c>
      <c r="K1093" s="70"/>
      <c r="L1093" s="70"/>
      <c r="M1093" s="70"/>
    </row>
    <row r="1094" spans="1:13" x14ac:dyDescent="0.25">
      <c r="A1094" s="20"/>
      <c r="B1094" s="21"/>
      <c r="C1094" s="22"/>
      <c r="D1094" s="25"/>
      <c r="F1094" s="7" t="s">
        <v>118</v>
      </c>
      <c r="G1094" s="7" t="s">
        <v>1378</v>
      </c>
      <c r="H1094" s="7" t="s">
        <v>243</v>
      </c>
      <c r="I1094" s="7" t="s">
        <v>1151</v>
      </c>
      <c r="K1094" s="70"/>
      <c r="L1094" s="70"/>
      <c r="M1094" s="70"/>
    </row>
    <row r="1095" spans="1:13" x14ac:dyDescent="0.25">
      <c r="A1095" s="20"/>
      <c r="B1095" s="21"/>
      <c r="C1095" s="22"/>
      <c r="D1095" s="25"/>
      <c r="E1095" s="20"/>
      <c r="F1095" s="20" t="s">
        <v>1342</v>
      </c>
      <c r="G1095" s="20" t="s">
        <v>1152</v>
      </c>
      <c r="H1095" s="32" t="s">
        <v>1153</v>
      </c>
      <c r="I1095" s="7" t="s">
        <v>1154</v>
      </c>
      <c r="K1095" s="70"/>
      <c r="L1095" s="70"/>
      <c r="M1095" s="70"/>
    </row>
    <row r="1096" spans="1:13" x14ac:dyDescent="0.25">
      <c r="A1096" s="20"/>
      <c r="B1096" s="21"/>
      <c r="C1096" s="22"/>
      <c r="D1096" s="25"/>
      <c r="E1096" s="20"/>
      <c r="F1096" s="7" t="s">
        <v>1342</v>
      </c>
      <c r="G1096" s="7" t="s">
        <v>330</v>
      </c>
      <c r="H1096" s="7" t="s">
        <v>331</v>
      </c>
      <c r="I1096" s="7" t="s">
        <v>1155</v>
      </c>
      <c r="K1096" s="70"/>
      <c r="L1096" s="70"/>
      <c r="M1096" s="70"/>
    </row>
    <row r="1097" spans="1:13" x14ac:dyDescent="0.25">
      <c r="A1097" s="20"/>
      <c r="B1097" s="21"/>
      <c r="C1097" s="22"/>
      <c r="D1097" s="25"/>
      <c r="E1097" s="20"/>
      <c r="F1097" s="7" t="s">
        <v>1342</v>
      </c>
      <c r="G1097" s="7" t="s">
        <v>333</v>
      </c>
      <c r="H1097" s="7" t="s">
        <v>334</v>
      </c>
      <c r="I1097" s="7" t="s">
        <v>1156</v>
      </c>
      <c r="K1097" s="70"/>
      <c r="L1097" s="70"/>
      <c r="M1097" s="70"/>
    </row>
    <row r="1098" spans="1:13" ht="24" x14ac:dyDescent="0.25">
      <c r="A1098" s="20"/>
      <c r="B1098" s="21"/>
      <c r="C1098" s="22"/>
      <c r="D1098" s="25"/>
      <c r="E1098" s="20"/>
      <c r="F1098" s="7" t="s">
        <v>1342</v>
      </c>
      <c r="G1098" s="7" t="s">
        <v>1131</v>
      </c>
      <c r="H1098" s="7" t="s">
        <v>1132</v>
      </c>
      <c r="I1098" s="7" t="s">
        <v>1157</v>
      </c>
      <c r="K1098" s="70"/>
      <c r="L1098" s="70"/>
      <c r="M1098" s="70"/>
    </row>
    <row r="1099" spans="1:13" x14ac:dyDescent="0.25">
      <c r="A1099" s="20"/>
      <c r="B1099" s="21"/>
      <c r="C1099" s="22"/>
      <c r="D1099" s="25"/>
      <c r="E1099" s="20"/>
      <c r="F1099" s="7" t="s">
        <v>1342</v>
      </c>
      <c r="G1099" s="7" t="s">
        <v>2068</v>
      </c>
      <c r="H1099" s="7" t="s">
        <v>2148</v>
      </c>
      <c r="I1099" s="7" t="s">
        <v>2085</v>
      </c>
      <c r="K1099" s="70"/>
      <c r="L1099" s="70"/>
      <c r="M1099" s="70"/>
    </row>
    <row r="1100" spans="1:13" ht="24" x14ac:dyDescent="0.25">
      <c r="A1100" s="20"/>
      <c r="B1100" s="21"/>
      <c r="C1100" s="22"/>
      <c r="D1100" s="25"/>
      <c r="E1100" s="20"/>
      <c r="F1100" s="7" t="s">
        <v>1342</v>
      </c>
      <c r="G1100" s="7" t="s">
        <v>1134</v>
      </c>
      <c r="H1100" s="7" t="s">
        <v>1135</v>
      </c>
      <c r="I1100" s="7" t="s">
        <v>1158</v>
      </c>
      <c r="K1100" s="70"/>
      <c r="L1100" s="70"/>
      <c r="M1100" s="70"/>
    </row>
    <row r="1101" spans="1:13" ht="24" x14ac:dyDescent="0.25">
      <c r="A1101" s="20"/>
      <c r="B1101" s="21"/>
      <c r="C1101" s="22"/>
      <c r="D1101" s="25"/>
      <c r="E1101" s="20"/>
      <c r="F1101" s="7" t="s">
        <v>1342</v>
      </c>
      <c r="G1101" s="7" t="s">
        <v>1137</v>
      </c>
      <c r="H1101" s="7" t="s">
        <v>1138</v>
      </c>
      <c r="I1101" s="7" t="s">
        <v>1159</v>
      </c>
      <c r="K1101" s="70"/>
      <c r="L1101" s="70"/>
      <c r="M1101" s="70"/>
    </row>
    <row r="1102" spans="1:13" x14ac:dyDescent="0.25">
      <c r="A1102" s="20"/>
      <c r="B1102" s="21"/>
      <c r="C1102" s="22"/>
      <c r="D1102" s="25"/>
      <c r="E1102" s="20"/>
      <c r="F1102" s="7" t="s">
        <v>1342</v>
      </c>
      <c r="G1102" s="7" t="s">
        <v>2071</v>
      </c>
      <c r="H1102" s="7" t="s">
        <v>2075</v>
      </c>
      <c r="I1102" s="7" t="s">
        <v>2088</v>
      </c>
      <c r="K1102" s="70"/>
      <c r="L1102" s="70"/>
      <c r="M1102" s="70"/>
    </row>
    <row r="1103" spans="1:13" x14ac:dyDescent="0.25">
      <c r="A1103" s="20"/>
      <c r="B1103" s="21"/>
      <c r="C1103" s="22"/>
      <c r="D1103" s="25"/>
      <c r="E1103" s="20"/>
      <c r="F1103" s="7" t="s">
        <v>1342</v>
      </c>
      <c r="G1103" s="7" t="s">
        <v>2072</v>
      </c>
      <c r="H1103" s="7" t="s">
        <v>2074</v>
      </c>
      <c r="I1103" s="7" t="s">
        <v>2089</v>
      </c>
      <c r="K1103" s="70"/>
      <c r="L1103" s="70"/>
      <c r="M1103" s="70"/>
    </row>
    <row r="1104" spans="1:13" x14ac:dyDescent="0.25">
      <c r="A1104" s="20"/>
      <c r="B1104" s="21"/>
      <c r="C1104" s="22"/>
      <c r="D1104" s="25"/>
      <c r="E1104" s="20"/>
      <c r="F1104" s="7" t="s">
        <v>1342</v>
      </c>
      <c r="G1104" s="7" t="s">
        <v>811</v>
      </c>
      <c r="H1104" s="7" t="s">
        <v>2073</v>
      </c>
      <c r="I1104" s="7" t="s">
        <v>2090</v>
      </c>
      <c r="K1104" s="70"/>
      <c r="L1104" s="70"/>
      <c r="M1104" s="70"/>
    </row>
    <row r="1105" spans="1:13" x14ac:dyDescent="0.25">
      <c r="A1105" s="20"/>
      <c r="B1105" s="21"/>
      <c r="C1105" s="22"/>
      <c r="D1105" s="25"/>
      <c r="F1105" s="7" t="s">
        <v>118</v>
      </c>
      <c r="G1105" s="7" t="s">
        <v>1379</v>
      </c>
      <c r="H1105" s="7" t="s">
        <v>243</v>
      </c>
      <c r="I1105" s="7" t="s">
        <v>1160</v>
      </c>
      <c r="K1105" s="70"/>
      <c r="L1105" s="70"/>
      <c r="M1105" s="70"/>
    </row>
    <row r="1106" spans="1:13" x14ac:dyDescent="0.25">
      <c r="A1106" s="20"/>
      <c r="B1106" s="21"/>
      <c r="C1106" s="22"/>
      <c r="D1106" s="25"/>
      <c r="F1106" s="7" t="s">
        <v>118</v>
      </c>
      <c r="G1106" s="7" t="s">
        <v>1378</v>
      </c>
      <c r="H1106" s="7" t="s">
        <v>243</v>
      </c>
      <c r="I1106" s="7" t="s">
        <v>1161</v>
      </c>
      <c r="K1106" s="70"/>
      <c r="L1106" s="70"/>
      <c r="M1106" s="70"/>
    </row>
    <row r="1107" spans="1:13" x14ac:dyDescent="0.25">
      <c r="A1107" s="20"/>
      <c r="B1107" s="21"/>
      <c r="C1107" s="22"/>
      <c r="D1107" s="25"/>
      <c r="E1107" s="20"/>
      <c r="F1107" s="20" t="s">
        <v>1343</v>
      </c>
      <c r="G1107" s="20" t="s">
        <v>1162</v>
      </c>
      <c r="H1107" s="32" t="s">
        <v>1163</v>
      </c>
      <c r="I1107" s="7" t="s">
        <v>1164</v>
      </c>
      <c r="K1107" s="70"/>
      <c r="L1107" s="70"/>
      <c r="M1107" s="70"/>
    </row>
    <row r="1108" spans="1:13" x14ac:dyDescent="0.25">
      <c r="A1108" s="20"/>
      <c r="B1108" s="21"/>
      <c r="C1108" s="22"/>
      <c r="D1108" s="25"/>
      <c r="E1108" s="20"/>
      <c r="F1108" s="7" t="s">
        <v>1343</v>
      </c>
      <c r="G1108" s="7" t="s">
        <v>330</v>
      </c>
      <c r="H1108" s="7" t="s">
        <v>331</v>
      </c>
      <c r="I1108" s="7" t="s">
        <v>1165</v>
      </c>
      <c r="K1108" s="70"/>
      <c r="L1108" s="70"/>
      <c r="M1108" s="70"/>
    </row>
    <row r="1109" spans="1:13" x14ac:dyDescent="0.25">
      <c r="A1109" s="20"/>
      <c r="B1109" s="21"/>
      <c r="C1109" s="22"/>
      <c r="D1109" s="25"/>
      <c r="F1109" s="7" t="s">
        <v>1343</v>
      </c>
      <c r="G1109" s="7" t="s">
        <v>333</v>
      </c>
      <c r="H1109" s="7" t="s">
        <v>2095</v>
      </c>
      <c r="I1109" s="7" t="s">
        <v>2096</v>
      </c>
      <c r="K1109" s="70"/>
      <c r="L1109" s="70"/>
      <c r="M1109" s="70"/>
    </row>
    <row r="1110" spans="1:13" x14ac:dyDescent="0.25">
      <c r="A1110" s="20"/>
      <c r="B1110" s="21"/>
      <c r="C1110" s="22"/>
      <c r="D1110" s="25"/>
      <c r="F1110" s="7" t="s">
        <v>1343</v>
      </c>
      <c r="G1110" s="7" t="s">
        <v>495</v>
      </c>
      <c r="H1110" s="7" t="s">
        <v>2094</v>
      </c>
      <c r="I1110" s="7" t="s">
        <v>2097</v>
      </c>
      <c r="K1110" s="70"/>
      <c r="L1110" s="70"/>
      <c r="M1110" s="70"/>
    </row>
    <row r="1111" spans="1:13" x14ac:dyDescent="0.25">
      <c r="A1111" s="20"/>
      <c r="B1111" s="21"/>
      <c r="C1111" s="22"/>
      <c r="D1111" s="25"/>
      <c r="F1111" s="7" t="s">
        <v>1343</v>
      </c>
      <c r="G1111" s="7" t="s">
        <v>498</v>
      </c>
      <c r="H1111" s="7" t="s">
        <v>2093</v>
      </c>
      <c r="I1111" s="7" t="s">
        <v>2098</v>
      </c>
      <c r="K1111" s="70"/>
      <c r="L1111" s="70"/>
      <c r="M1111" s="70"/>
    </row>
    <row r="1112" spans="1:13" x14ac:dyDescent="0.25">
      <c r="A1112" s="20"/>
      <c r="B1112" s="21"/>
      <c r="C1112" s="22"/>
      <c r="D1112" s="25"/>
      <c r="F1112" s="7" t="s">
        <v>1343</v>
      </c>
      <c r="G1112" s="7" t="s">
        <v>316</v>
      </c>
      <c r="H1112" s="7" t="s">
        <v>2092</v>
      </c>
      <c r="I1112" s="7" t="s">
        <v>2099</v>
      </c>
      <c r="K1112" s="70"/>
      <c r="L1112" s="70"/>
      <c r="M1112" s="70"/>
    </row>
    <row r="1113" spans="1:13" x14ac:dyDescent="0.25">
      <c r="A1113" s="20"/>
      <c r="B1113" s="21"/>
      <c r="C1113" s="22"/>
      <c r="D1113" s="25"/>
      <c r="F1113" s="7" t="s">
        <v>1343</v>
      </c>
      <c r="G1113" s="7" t="s">
        <v>318</v>
      </c>
      <c r="H1113" s="7" t="s">
        <v>2091</v>
      </c>
      <c r="I1113" s="7" t="s">
        <v>2100</v>
      </c>
      <c r="K1113" s="70"/>
      <c r="L1113" s="70"/>
      <c r="M1113" s="70"/>
    </row>
    <row r="1114" spans="1:13" x14ac:dyDescent="0.25">
      <c r="A1114" s="20"/>
      <c r="B1114" s="21"/>
      <c r="C1114" s="22"/>
      <c r="D1114" s="25"/>
      <c r="F1114" s="7" t="s">
        <v>1343</v>
      </c>
      <c r="G1114" s="7" t="s">
        <v>320</v>
      </c>
      <c r="H1114" s="7" t="s">
        <v>2003</v>
      </c>
      <c r="I1114" s="7" t="s">
        <v>2101</v>
      </c>
      <c r="K1114" s="70"/>
      <c r="L1114" s="70"/>
      <c r="M1114" s="70"/>
    </row>
    <row r="1115" spans="1:13" x14ac:dyDescent="0.25">
      <c r="A1115" s="20"/>
      <c r="B1115" s="21"/>
      <c r="C1115" s="22"/>
      <c r="D1115" s="25"/>
      <c r="E1115" s="20"/>
      <c r="F1115" s="7" t="s">
        <v>1343</v>
      </c>
      <c r="G1115" s="7" t="s">
        <v>847</v>
      </c>
      <c r="H1115" s="7" t="s">
        <v>848</v>
      </c>
      <c r="I1115" s="7" t="s">
        <v>1166</v>
      </c>
      <c r="K1115" s="70"/>
      <c r="L1115" s="70"/>
      <c r="M1115" s="70"/>
    </row>
    <row r="1116" spans="1:13" x14ac:dyDescent="0.25">
      <c r="A1116" s="20"/>
      <c r="B1116" s="21"/>
      <c r="C1116" s="22"/>
      <c r="D1116" s="25"/>
      <c r="E1116" s="20"/>
      <c r="F1116" s="7" t="s">
        <v>1343</v>
      </c>
      <c r="G1116" s="7" t="s">
        <v>811</v>
      </c>
      <c r="H1116" s="7" t="s">
        <v>812</v>
      </c>
      <c r="I1116" s="7" t="s">
        <v>1167</v>
      </c>
      <c r="K1116" s="70"/>
      <c r="L1116" s="70"/>
      <c r="M1116" s="70"/>
    </row>
    <row r="1117" spans="1:13" x14ac:dyDescent="0.25">
      <c r="A1117" s="20"/>
      <c r="B1117" s="21"/>
      <c r="C1117" s="22"/>
      <c r="D1117" s="25"/>
      <c r="F1117" s="7" t="s">
        <v>118</v>
      </c>
      <c r="G1117" s="7" t="s">
        <v>1379</v>
      </c>
      <c r="H1117" s="7" t="s">
        <v>243</v>
      </c>
      <c r="I1117" s="7" t="s">
        <v>1168</v>
      </c>
      <c r="K1117" s="70"/>
      <c r="L1117" s="70"/>
      <c r="M1117" s="70"/>
    </row>
    <row r="1118" spans="1:13" x14ac:dyDescent="0.25">
      <c r="A1118" s="20"/>
      <c r="B1118" s="21"/>
      <c r="C1118" s="22"/>
      <c r="D1118" s="25"/>
      <c r="F1118" s="7" t="s">
        <v>118</v>
      </c>
      <c r="G1118" s="7" t="s">
        <v>1378</v>
      </c>
      <c r="H1118" s="7" t="s">
        <v>243</v>
      </c>
      <c r="I1118" s="7" t="s">
        <v>1400</v>
      </c>
      <c r="K1118" s="70"/>
      <c r="L1118" s="70"/>
      <c r="M1118" s="70"/>
    </row>
    <row r="1119" spans="1:13" x14ac:dyDescent="0.25">
      <c r="A1119" s="20"/>
      <c r="B1119" s="21"/>
      <c r="C1119" s="22"/>
      <c r="D1119" s="25"/>
      <c r="E1119" s="20"/>
      <c r="F1119" s="20" t="s">
        <v>1344</v>
      </c>
      <c r="G1119" s="20" t="s">
        <v>1170</v>
      </c>
      <c r="H1119" s="32" t="s">
        <v>931</v>
      </c>
      <c r="I1119" s="7" t="s">
        <v>1171</v>
      </c>
      <c r="K1119" s="70"/>
      <c r="L1119" s="70"/>
      <c r="M1119" s="70"/>
    </row>
    <row r="1120" spans="1:13" ht="24" x14ac:dyDescent="0.25">
      <c r="A1120" s="20"/>
      <c r="B1120" s="21"/>
      <c r="C1120" s="22"/>
      <c r="D1120" s="25"/>
      <c r="E1120" s="20"/>
      <c r="F1120" s="7" t="s">
        <v>1344</v>
      </c>
      <c r="G1120" s="7" t="s">
        <v>1172</v>
      </c>
      <c r="H1120" s="7" t="s">
        <v>1173</v>
      </c>
      <c r="I1120" s="7" t="s">
        <v>1174</v>
      </c>
      <c r="K1120" s="70"/>
      <c r="L1120" s="70"/>
      <c r="M1120" s="70"/>
    </row>
    <row r="1121" spans="1:13" ht="24" x14ac:dyDescent="0.25">
      <c r="A1121" s="20"/>
      <c r="B1121" s="21"/>
      <c r="C1121" s="22"/>
      <c r="D1121" s="25"/>
      <c r="E1121" s="20"/>
      <c r="F1121" s="7" t="s">
        <v>1344</v>
      </c>
      <c r="G1121" s="7" t="s">
        <v>1175</v>
      </c>
      <c r="H1121" s="7" t="s">
        <v>1176</v>
      </c>
      <c r="I1121" s="7" t="s">
        <v>1177</v>
      </c>
      <c r="K1121" s="70"/>
      <c r="L1121" s="70"/>
      <c r="M1121" s="70"/>
    </row>
    <row r="1122" spans="1:13" ht="24" x14ac:dyDescent="0.25">
      <c r="A1122" s="20"/>
      <c r="B1122" s="21"/>
      <c r="C1122" s="22"/>
      <c r="D1122" s="25"/>
      <c r="E1122" s="20"/>
      <c r="F1122" s="7" t="s">
        <v>1344</v>
      </c>
      <c r="G1122" s="7" t="s">
        <v>1178</v>
      </c>
      <c r="H1122" s="7" t="s">
        <v>1179</v>
      </c>
      <c r="I1122" s="7" t="s">
        <v>1180</v>
      </c>
      <c r="K1122" s="70"/>
      <c r="L1122" s="70"/>
      <c r="M1122" s="70"/>
    </row>
    <row r="1123" spans="1:13" x14ac:dyDescent="0.25">
      <c r="A1123" s="20"/>
      <c r="B1123" s="21"/>
      <c r="C1123" s="22"/>
      <c r="D1123" s="25"/>
      <c r="E1123" s="20"/>
      <c r="F1123" s="7" t="s">
        <v>1344</v>
      </c>
      <c r="G1123" s="7" t="s">
        <v>1181</v>
      </c>
      <c r="H1123" s="7" t="s">
        <v>1182</v>
      </c>
      <c r="I1123" s="7" t="s">
        <v>1183</v>
      </c>
      <c r="K1123" s="70"/>
      <c r="L1123" s="70"/>
      <c r="M1123" s="70"/>
    </row>
    <row r="1124" spans="1:13" ht="24" x14ac:dyDescent="0.25">
      <c r="A1124" s="20"/>
      <c r="B1124" s="21"/>
      <c r="C1124" s="22"/>
      <c r="D1124" s="25"/>
      <c r="E1124" s="20"/>
      <c r="F1124" s="7" t="s">
        <v>1344</v>
      </c>
      <c r="G1124" s="7" t="s">
        <v>1184</v>
      </c>
      <c r="H1124" s="7" t="s">
        <v>1185</v>
      </c>
      <c r="I1124" s="7" t="s">
        <v>1186</v>
      </c>
      <c r="K1124" s="70"/>
      <c r="L1124" s="70"/>
      <c r="M1124" s="70"/>
    </row>
    <row r="1125" spans="1:13" x14ac:dyDescent="0.25">
      <c r="A1125" s="20"/>
      <c r="B1125" s="21"/>
      <c r="C1125" s="22"/>
      <c r="D1125" s="25"/>
      <c r="E1125" s="20"/>
      <c r="F1125" s="7" t="s">
        <v>1344</v>
      </c>
      <c r="G1125" s="7" t="s">
        <v>933</v>
      </c>
      <c r="H1125" s="7" t="s">
        <v>934</v>
      </c>
      <c r="I1125" s="7" t="s">
        <v>1187</v>
      </c>
      <c r="K1125" s="70"/>
      <c r="L1125" s="70"/>
      <c r="M1125" s="70"/>
    </row>
    <row r="1126" spans="1:13" x14ac:dyDescent="0.25">
      <c r="A1126" s="20"/>
      <c r="B1126" s="21"/>
      <c r="C1126" s="22"/>
      <c r="D1126" s="25"/>
      <c r="E1126" s="20"/>
      <c r="F1126" s="7" t="s">
        <v>1344</v>
      </c>
      <c r="G1126" s="7" t="s">
        <v>1188</v>
      </c>
      <c r="H1126" s="7" t="s">
        <v>1189</v>
      </c>
      <c r="I1126" s="7" t="s">
        <v>1190</v>
      </c>
      <c r="K1126" s="70"/>
      <c r="L1126" s="70"/>
      <c r="M1126" s="70"/>
    </row>
    <row r="1127" spans="1:13" ht="24" x14ac:dyDescent="0.25">
      <c r="A1127" s="20"/>
      <c r="B1127" s="21"/>
      <c r="C1127" s="22"/>
      <c r="D1127" s="25"/>
      <c r="E1127" s="20"/>
      <c r="F1127" s="7" t="s">
        <v>1344</v>
      </c>
      <c r="G1127" s="7" t="s">
        <v>1191</v>
      </c>
      <c r="H1127" s="7" t="s">
        <v>1192</v>
      </c>
      <c r="I1127" s="7" t="s">
        <v>1193</v>
      </c>
      <c r="K1127" s="70"/>
      <c r="L1127" s="70"/>
      <c r="M1127" s="70"/>
    </row>
    <row r="1128" spans="1:13" x14ac:dyDescent="0.25">
      <c r="A1128" s="20"/>
      <c r="B1128" s="21"/>
      <c r="C1128" s="22"/>
      <c r="D1128" s="25"/>
      <c r="E1128" s="20"/>
      <c r="F1128" s="7" t="s">
        <v>1344</v>
      </c>
      <c r="G1128" s="7" t="s">
        <v>1194</v>
      </c>
      <c r="H1128" s="7" t="s">
        <v>1195</v>
      </c>
      <c r="I1128" s="7" t="s">
        <v>1196</v>
      </c>
      <c r="K1128" s="70"/>
      <c r="L1128" s="70"/>
      <c r="M1128" s="70"/>
    </row>
    <row r="1129" spans="1:13" ht="24" x14ac:dyDescent="0.25">
      <c r="A1129" s="20"/>
      <c r="B1129" s="21"/>
      <c r="C1129" s="22"/>
      <c r="D1129" s="25"/>
      <c r="E1129" s="20"/>
      <c r="F1129" s="7" t="s">
        <v>1344</v>
      </c>
      <c r="G1129" s="7" t="s">
        <v>1197</v>
      </c>
      <c r="H1129" s="7" t="s">
        <v>1198</v>
      </c>
      <c r="I1129" s="7" t="s">
        <v>1199</v>
      </c>
      <c r="K1129" s="70"/>
      <c r="L1129" s="70"/>
      <c r="M1129" s="70"/>
    </row>
    <row r="1130" spans="1:13" x14ac:dyDescent="0.25">
      <c r="A1130" s="20"/>
      <c r="B1130" s="21"/>
      <c r="C1130" s="22"/>
      <c r="D1130" s="25"/>
      <c r="E1130" s="20"/>
      <c r="F1130" s="7" t="s">
        <v>1344</v>
      </c>
      <c r="G1130" s="7" t="s">
        <v>1200</v>
      </c>
      <c r="H1130" s="7" t="s">
        <v>1201</v>
      </c>
      <c r="I1130" s="7" t="s">
        <v>1202</v>
      </c>
      <c r="K1130" s="70"/>
      <c r="L1130" s="70"/>
      <c r="M1130" s="70"/>
    </row>
    <row r="1131" spans="1:13" ht="24" x14ac:dyDescent="0.25">
      <c r="A1131" s="20"/>
      <c r="B1131" s="21"/>
      <c r="C1131" s="22"/>
      <c r="D1131" s="25"/>
      <c r="E1131" s="20"/>
      <c r="F1131" s="7" t="s">
        <v>1344</v>
      </c>
      <c r="G1131" s="7" t="s">
        <v>1203</v>
      </c>
      <c r="H1131" s="7" t="s">
        <v>1204</v>
      </c>
      <c r="I1131" s="7" t="s">
        <v>1205</v>
      </c>
      <c r="K1131" s="70"/>
      <c r="L1131" s="70"/>
      <c r="M1131" s="70"/>
    </row>
    <row r="1132" spans="1:13" ht="24" x14ac:dyDescent="0.25">
      <c r="A1132" s="20"/>
      <c r="B1132" s="21"/>
      <c r="C1132" s="22"/>
      <c r="D1132" s="25"/>
      <c r="E1132" s="20"/>
      <c r="F1132" s="7" t="s">
        <v>1344</v>
      </c>
      <c r="G1132" s="7" t="s">
        <v>1206</v>
      </c>
      <c r="H1132" s="7" t="s">
        <v>1207</v>
      </c>
      <c r="I1132" s="7" t="s">
        <v>1208</v>
      </c>
      <c r="K1132" s="70"/>
      <c r="L1132" s="70"/>
      <c r="M1132" s="70"/>
    </row>
    <row r="1133" spans="1:13" ht="24" x14ac:dyDescent="0.25">
      <c r="A1133" s="20"/>
      <c r="B1133" s="21"/>
      <c r="C1133" s="22"/>
      <c r="D1133" s="25"/>
      <c r="E1133" s="20"/>
      <c r="F1133" s="7" t="s">
        <v>1344</v>
      </c>
      <c r="G1133" s="7" t="s">
        <v>1209</v>
      </c>
      <c r="H1133" s="7" t="s">
        <v>1210</v>
      </c>
      <c r="I1133" s="7" t="s">
        <v>1211</v>
      </c>
      <c r="K1133" s="70"/>
      <c r="L1133" s="70"/>
      <c r="M1133" s="70"/>
    </row>
    <row r="1134" spans="1:13" ht="24" x14ac:dyDescent="0.25">
      <c r="A1134" s="20"/>
      <c r="B1134" s="21"/>
      <c r="C1134" s="22"/>
      <c r="D1134" s="25"/>
      <c r="E1134" s="20"/>
      <c r="F1134" s="7" t="s">
        <v>1344</v>
      </c>
      <c r="G1134" s="7" t="s">
        <v>1212</v>
      </c>
      <c r="H1134" s="7" t="s">
        <v>1213</v>
      </c>
      <c r="I1134" s="7" t="s">
        <v>1214</v>
      </c>
      <c r="K1134" s="70"/>
      <c r="L1134" s="70"/>
      <c r="M1134" s="70"/>
    </row>
    <row r="1135" spans="1:13" ht="24" x14ac:dyDescent="0.25">
      <c r="A1135" s="20"/>
      <c r="B1135" s="21"/>
      <c r="C1135" s="22"/>
      <c r="D1135" s="25"/>
      <c r="E1135" s="20"/>
      <c r="F1135" s="7" t="s">
        <v>1344</v>
      </c>
      <c r="G1135" s="7" t="s">
        <v>1215</v>
      </c>
      <c r="H1135" s="7" t="s">
        <v>1216</v>
      </c>
      <c r="I1135" s="7" t="s">
        <v>1217</v>
      </c>
      <c r="K1135" s="70"/>
      <c r="L1135" s="70"/>
      <c r="M1135" s="70"/>
    </row>
    <row r="1136" spans="1:13" ht="24" x14ac:dyDescent="0.25">
      <c r="A1136" s="20"/>
      <c r="B1136" s="21"/>
      <c r="C1136" s="22"/>
      <c r="D1136" s="25"/>
      <c r="E1136" s="20"/>
      <c r="F1136" s="7" t="s">
        <v>1344</v>
      </c>
      <c r="G1136" s="7" t="s">
        <v>1218</v>
      </c>
      <c r="H1136" s="7" t="s">
        <v>1219</v>
      </c>
      <c r="I1136" s="7" t="s">
        <v>1220</v>
      </c>
      <c r="K1136" s="70"/>
      <c r="L1136" s="70"/>
      <c r="M1136" s="70"/>
    </row>
    <row r="1137" spans="1:13" x14ac:dyDescent="0.25">
      <c r="A1137" s="20"/>
      <c r="B1137" s="21"/>
      <c r="C1137" s="22"/>
      <c r="D1137" s="25"/>
      <c r="E1137" s="20"/>
      <c r="F1137" s="7" t="s">
        <v>1344</v>
      </c>
      <c r="G1137" s="7" t="s">
        <v>1221</v>
      </c>
      <c r="H1137" s="7" t="s">
        <v>931</v>
      </c>
      <c r="I1137" s="7" t="s">
        <v>1222</v>
      </c>
      <c r="K1137" s="70"/>
      <c r="L1137" s="70"/>
      <c r="M1137" s="70"/>
    </row>
    <row r="1138" spans="1:13" ht="24" x14ac:dyDescent="0.25">
      <c r="A1138" s="20"/>
      <c r="B1138" s="21"/>
      <c r="C1138" s="22"/>
      <c r="D1138" s="25"/>
      <c r="E1138" s="20"/>
      <c r="F1138" s="7" t="s">
        <v>1344</v>
      </c>
      <c r="G1138" s="7" t="s">
        <v>1223</v>
      </c>
      <c r="H1138" s="7" t="s">
        <v>1224</v>
      </c>
      <c r="I1138" s="7" t="s">
        <v>1225</v>
      </c>
      <c r="K1138" s="70"/>
      <c r="L1138" s="70"/>
      <c r="M1138" s="70"/>
    </row>
    <row r="1139" spans="1:13" ht="24" x14ac:dyDescent="0.25">
      <c r="A1139" s="20"/>
      <c r="B1139" s="21"/>
      <c r="C1139" s="22"/>
      <c r="D1139" s="25"/>
      <c r="E1139" s="20"/>
      <c r="F1139" s="7" t="s">
        <v>1344</v>
      </c>
      <c r="G1139" s="7" t="s">
        <v>1226</v>
      </c>
      <c r="H1139" s="7" t="s">
        <v>1227</v>
      </c>
      <c r="I1139" s="7" t="s">
        <v>1228</v>
      </c>
      <c r="K1139" s="70"/>
      <c r="L1139" s="70"/>
      <c r="M1139" s="70"/>
    </row>
    <row r="1140" spans="1:13" ht="24" x14ac:dyDescent="0.25">
      <c r="A1140" s="20"/>
      <c r="B1140" s="21"/>
      <c r="C1140" s="22"/>
      <c r="D1140" s="25"/>
      <c r="E1140" s="20"/>
      <c r="F1140" s="7" t="s">
        <v>1344</v>
      </c>
      <c r="G1140" s="7" t="s">
        <v>1066</v>
      </c>
      <c r="H1140" s="7" t="s">
        <v>1229</v>
      </c>
      <c r="I1140" s="7" t="s">
        <v>1230</v>
      </c>
      <c r="K1140" s="70"/>
      <c r="L1140" s="70"/>
      <c r="M1140" s="70"/>
    </row>
    <row r="1141" spans="1:13" ht="24" x14ac:dyDescent="0.25">
      <c r="A1141" s="20"/>
      <c r="B1141" s="21"/>
      <c r="C1141" s="22"/>
      <c r="D1141" s="25"/>
      <c r="E1141" s="20"/>
      <c r="F1141" s="7" t="s">
        <v>1344</v>
      </c>
      <c r="G1141" s="7" t="s">
        <v>1231</v>
      </c>
      <c r="H1141" s="7" t="s">
        <v>1232</v>
      </c>
      <c r="I1141" s="7" t="s">
        <v>1233</v>
      </c>
      <c r="K1141" s="70"/>
      <c r="L1141" s="70"/>
      <c r="M1141" s="70"/>
    </row>
    <row r="1142" spans="1:13" ht="24" x14ac:dyDescent="0.25">
      <c r="A1142" s="20"/>
      <c r="B1142" s="21"/>
      <c r="C1142" s="22"/>
      <c r="D1142" s="25"/>
      <c r="E1142" s="20"/>
      <c r="F1142" s="7" t="s">
        <v>1344</v>
      </c>
      <c r="G1142" s="7" t="s">
        <v>1234</v>
      </c>
      <c r="H1142" s="7" t="s">
        <v>1235</v>
      </c>
      <c r="I1142" s="7" t="s">
        <v>1236</v>
      </c>
      <c r="K1142" s="70"/>
      <c r="L1142" s="70"/>
      <c r="M1142" s="70"/>
    </row>
    <row r="1143" spans="1:13" x14ac:dyDescent="0.25">
      <c r="A1143" s="20"/>
      <c r="B1143" s="21"/>
      <c r="C1143" s="22"/>
      <c r="D1143" s="25"/>
      <c r="E1143" s="20"/>
      <c r="F1143" s="7" t="s">
        <v>1344</v>
      </c>
      <c r="G1143" s="7" t="s">
        <v>1237</v>
      </c>
      <c r="H1143" s="7" t="s">
        <v>1238</v>
      </c>
      <c r="I1143" s="7" t="s">
        <v>1239</v>
      </c>
      <c r="K1143" s="70"/>
      <c r="L1143" s="70"/>
      <c r="M1143" s="70"/>
    </row>
    <row r="1144" spans="1:13" ht="24" x14ac:dyDescent="0.25">
      <c r="A1144" s="20"/>
      <c r="B1144" s="21"/>
      <c r="C1144" s="22"/>
      <c r="D1144" s="25"/>
      <c r="E1144" s="20"/>
      <c r="F1144" s="7" t="s">
        <v>1344</v>
      </c>
      <c r="G1144" s="7" t="s">
        <v>1240</v>
      </c>
      <c r="H1144" s="7" t="s">
        <v>1241</v>
      </c>
      <c r="I1144" s="7" t="s">
        <v>1242</v>
      </c>
      <c r="K1144" s="70"/>
      <c r="L1144" s="70"/>
      <c r="M1144" s="70"/>
    </row>
    <row r="1145" spans="1:13" x14ac:dyDescent="0.25">
      <c r="A1145" s="20"/>
      <c r="B1145" s="21"/>
      <c r="C1145" s="22"/>
      <c r="D1145" s="25"/>
      <c r="E1145" s="20"/>
      <c r="F1145" s="7" t="s">
        <v>1344</v>
      </c>
      <c r="G1145" s="7" t="s">
        <v>495</v>
      </c>
      <c r="H1145" s="7" t="s">
        <v>496</v>
      </c>
      <c r="I1145" s="7" t="s">
        <v>1243</v>
      </c>
      <c r="K1145" s="70"/>
      <c r="L1145" s="70"/>
      <c r="M1145" s="70"/>
    </row>
    <row r="1146" spans="1:13" x14ac:dyDescent="0.25">
      <c r="A1146" s="20"/>
      <c r="B1146" s="21"/>
      <c r="C1146" s="22"/>
      <c r="D1146" s="25"/>
      <c r="E1146" s="20"/>
      <c r="F1146" s="7" t="s">
        <v>1344</v>
      </c>
      <c r="G1146" s="7" t="s">
        <v>498</v>
      </c>
      <c r="H1146" s="7" t="s">
        <v>499</v>
      </c>
      <c r="I1146" s="7" t="s">
        <v>1244</v>
      </c>
      <c r="K1146" s="70"/>
      <c r="L1146" s="70"/>
      <c r="M1146" s="70"/>
    </row>
    <row r="1147" spans="1:13" x14ac:dyDescent="0.25">
      <c r="A1147" s="20"/>
      <c r="B1147" s="21"/>
      <c r="C1147" s="22"/>
      <c r="D1147" s="25"/>
      <c r="E1147" s="20"/>
      <c r="F1147" s="7" t="s">
        <v>1344</v>
      </c>
      <c r="G1147" s="7" t="s">
        <v>1245</v>
      </c>
      <c r="H1147" s="7" t="s">
        <v>1246</v>
      </c>
      <c r="I1147" s="7" t="s">
        <v>1247</v>
      </c>
      <c r="K1147" s="70"/>
      <c r="L1147" s="70"/>
      <c r="M1147" s="70"/>
    </row>
    <row r="1148" spans="1:13" x14ac:dyDescent="0.25">
      <c r="A1148" s="20"/>
      <c r="B1148" s="21"/>
      <c r="C1148" s="22"/>
      <c r="D1148" s="25"/>
      <c r="E1148" s="20"/>
      <c r="F1148" s="7" t="s">
        <v>1344</v>
      </c>
      <c r="G1148" s="7" t="s">
        <v>1248</v>
      </c>
      <c r="H1148" s="7" t="s">
        <v>1249</v>
      </c>
      <c r="I1148" s="7" t="s">
        <v>1250</v>
      </c>
      <c r="K1148" s="70"/>
      <c r="L1148" s="70"/>
      <c r="M1148" s="70"/>
    </row>
    <row r="1149" spans="1:13" x14ac:dyDescent="0.25">
      <c r="A1149" s="20"/>
      <c r="B1149" s="21"/>
      <c r="C1149" s="22"/>
      <c r="D1149" s="25"/>
      <c r="E1149" s="20"/>
      <c r="F1149" s="7" t="s">
        <v>1344</v>
      </c>
      <c r="G1149" s="7" t="s">
        <v>138</v>
      </c>
      <c r="H1149" s="7" t="s">
        <v>139</v>
      </c>
      <c r="I1149" s="7" t="s">
        <v>1251</v>
      </c>
      <c r="K1149" s="70"/>
      <c r="L1149" s="70"/>
      <c r="M1149" s="70"/>
    </row>
    <row r="1150" spans="1:13" x14ac:dyDescent="0.25">
      <c r="A1150" s="20"/>
      <c r="B1150" s="21"/>
      <c r="C1150" s="22"/>
      <c r="D1150" s="25"/>
      <c r="E1150" s="20"/>
      <c r="F1150" s="7" t="s">
        <v>1344</v>
      </c>
      <c r="G1150" s="7" t="s">
        <v>1252</v>
      </c>
      <c r="H1150" s="7" t="s">
        <v>1253</v>
      </c>
      <c r="I1150" s="7" t="s">
        <v>1254</v>
      </c>
      <c r="K1150" s="70"/>
      <c r="L1150" s="70"/>
      <c r="M1150" s="70"/>
    </row>
    <row r="1151" spans="1:13" x14ac:dyDescent="0.25">
      <c r="A1151" s="20"/>
      <c r="B1151" s="21"/>
      <c r="C1151" s="22"/>
      <c r="D1151" s="25"/>
      <c r="F1151" s="7" t="s">
        <v>118</v>
      </c>
      <c r="G1151" s="7" t="s">
        <v>1379</v>
      </c>
      <c r="H1151" s="7" t="s">
        <v>243</v>
      </c>
      <c r="I1151" s="7" t="s">
        <v>1381</v>
      </c>
      <c r="K1151" s="70"/>
      <c r="L1151" s="70"/>
      <c r="M1151" s="70"/>
    </row>
    <row r="1152" spans="1:13" x14ac:dyDescent="0.25">
      <c r="A1152" s="20"/>
      <c r="B1152" s="21"/>
      <c r="C1152" s="22"/>
      <c r="D1152" s="25"/>
      <c r="F1152" s="7" t="s">
        <v>118</v>
      </c>
      <c r="G1152" s="7" t="s">
        <v>1378</v>
      </c>
      <c r="H1152" s="7" t="s">
        <v>243</v>
      </c>
      <c r="K1152" s="70"/>
      <c r="L1152" s="70"/>
      <c r="M1152" s="70"/>
    </row>
    <row r="1153" spans="1:15" x14ac:dyDescent="0.25">
      <c r="A1153" s="20"/>
      <c r="B1153" s="21"/>
      <c r="C1153" s="22"/>
      <c r="D1153" s="25"/>
      <c r="E1153" s="20"/>
      <c r="F1153" s="20" t="s">
        <v>1345</v>
      </c>
      <c r="G1153" s="20" t="s">
        <v>1256</v>
      </c>
      <c r="H1153" s="20" t="s">
        <v>243</v>
      </c>
      <c r="I1153" s="7" t="s">
        <v>803</v>
      </c>
      <c r="K1153" s="70"/>
      <c r="L1153" s="70"/>
      <c r="M1153" s="70"/>
    </row>
    <row r="1154" spans="1:15" x14ac:dyDescent="0.25">
      <c r="A1154" s="20"/>
      <c r="B1154" s="21"/>
      <c r="C1154" s="22"/>
      <c r="D1154" s="25"/>
      <c r="F1154" s="7" t="s">
        <v>118</v>
      </c>
      <c r="G1154" s="7" t="s">
        <v>1379</v>
      </c>
      <c r="H1154" s="7" t="s">
        <v>243</v>
      </c>
      <c r="K1154" s="70"/>
      <c r="L1154" s="70"/>
      <c r="M1154" s="70"/>
    </row>
    <row r="1155" spans="1:15" x14ac:dyDescent="0.25">
      <c r="A1155" s="20"/>
      <c r="B1155" s="21"/>
      <c r="C1155" s="22"/>
      <c r="D1155" s="25"/>
      <c r="F1155" s="7" t="s">
        <v>118</v>
      </c>
      <c r="G1155" s="7" t="s">
        <v>1378</v>
      </c>
      <c r="H1155" s="7" t="s">
        <v>243</v>
      </c>
      <c r="I1155" s="7" t="s">
        <v>1261</v>
      </c>
      <c r="K1155" s="70"/>
      <c r="L1155" s="70"/>
      <c r="M1155" s="70"/>
    </row>
    <row r="1156" spans="1:15" ht="60" x14ac:dyDescent="0.25">
      <c r="A1156" s="20"/>
      <c r="B1156" s="21"/>
      <c r="C1156" s="22"/>
      <c r="D1156" s="25"/>
      <c r="E1156" s="20"/>
      <c r="F1156" s="20" t="s">
        <v>1346</v>
      </c>
      <c r="G1156" s="20" t="s">
        <v>1262</v>
      </c>
      <c r="H1156" s="32" t="s">
        <v>1263</v>
      </c>
      <c r="I1156" s="7" t="s">
        <v>1264</v>
      </c>
      <c r="K1156" s="72" t="s">
        <v>1573</v>
      </c>
      <c r="L1156" s="72" t="s">
        <v>1573</v>
      </c>
      <c r="M1156" s="70" t="s">
        <v>1335</v>
      </c>
      <c r="O1156" s="7" t="s">
        <v>1574</v>
      </c>
    </row>
    <row r="1157" spans="1:15" x14ac:dyDescent="0.25">
      <c r="A1157" s="20"/>
      <c r="B1157" s="21"/>
      <c r="C1157" s="22"/>
      <c r="D1157" s="25"/>
      <c r="E1157" s="20"/>
      <c r="F1157" s="7" t="s">
        <v>1346</v>
      </c>
      <c r="G1157" s="27" t="s">
        <v>1265</v>
      </c>
      <c r="H1157" s="27" t="s">
        <v>1266</v>
      </c>
      <c r="I1157" s="7" t="s">
        <v>1267</v>
      </c>
      <c r="K1157" s="70"/>
      <c r="L1157" s="70"/>
      <c r="M1157" s="70"/>
    </row>
    <row r="1158" spans="1:15" x14ac:dyDescent="0.25">
      <c r="A1158" s="20"/>
      <c r="B1158" s="21"/>
      <c r="C1158" s="22"/>
      <c r="D1158" s="25"/>
      <c r="E1158" s="20"/>
      <c r="F1158" s="7" t="s">
        <v>1346</v>
      </c>
      <c r="G1158" s="7" t="s">
        <v>1268</v>
      </c>
      <c r="H1158" s="7" t="s">
        <v>1269</v>
      </c>
      <c r="I1158" s="7" t="s">
        <v>1270</v>
      </c>
      <c r="K1158" s="70"/>
      <c r="L1158" s="70"/>
      <c r="M1158" s="70"/>
    </row>
    <row r="1159" spans="1:15" x14ac:dyDescent="0.25">
      <c r="A1159" s="20"/>
      <c r="B1159" s="21"/>
      <c r="C1159" s="22"/>
      <c r="D1159" s="25"/>
      <c r="E1159" s="20"/>
      <c r="F1159" s="7" t="s">
        <v>1346</v>
      </c>
      <c r="G1159" s="7" t="s">
        <v>1271</v>
      </c>
      <c r="H1159" s="7" t="s">
        <v>1272</v>
      </c>
      <c r="I1159" s="7" t="s">
        <v>1273</v>
      </c>
      <c r="K1159" s="70"/>
      <c r="L1159" s="70"/>
      <c r="M1159" s="70"/>
    </row>
    <row r="1160" spans="1:15" x14ac:dyDescent="0.25">
      <c r="A1160" s="20"/>
      <c r="B1160" s="21"/>
      <c r="C1160" s="22"/>
      <c r="D1160" s="25"/>
      <c r="E1160" s="20"/>
      <c r="F1160" s="7" t="s">
        <v>1346</v>
      </c>
      <c r="G1160" s="7" t="s">
        <v>1274</v>
      </c>
      <c r="H1160" s="7" t="s">
        <v>1275</v>
      </c>
      <c r="I1160" s="7" t="s">
        <v>1276</v>
      </c>
      <c r="K1160" s="70"/>
      <c r="L1160" s="70"/>
      <c r="M1160" s="70"/>
    </row>
    <row r="1161" spans="1:15" x14ac:dyDescent="0.25">
      <c r="A1161" s="20"/>
      <c r="B1161" s="21"/>
      <c r="C1161" s="22"/>
      <c r="D1161" s="25"/>
      <c r="E1161" s="20"/>
      <c r="F1161" s="7" t="s">
        <v>1346</v>
      </c>
      <c r="G1161" s="7" t="s">
        <v>1277</v>
      </c>
      <c r="H1161" s="7" t="s">
        <v>1278</v>
      </c>
      <c r="I1161" s="7" t="s">
        <v>1279</v>
      </c>
      <c r="K1161" s="70"/>
      <c r="L1161" s="70"/>
      <c r="M1161" s="70"/>
    </row>
    <row r="1162" spans="1:15" x14ac:dyDescent="0.25">
      <c r="A1162" s="20"/>
      <c r="B1162" s="21"/>
      <c r="C1162" s="22"/>
      <c r="D1162" s="25"/>
      <c r="E1162" s="20"/>
      <c r="F1162" s="7" t="s">
        <v>1346</v>
      </c>
      <c r="G1162" s="7" t="s">
        <v>1280</v>
      </c>
      <c r="H1162" s="7" t="s">
        <v>1281</v>
      </c>
      <c r="I1162" s="7" t="s">
        <v>1282</v>
      </c>
      <c r="K1162" s="70"/>
      <c r="L1162" s="70"/>
      <c r="M1162" s="70"/>
      <c r="O1162" s="7" t="s">
        <v>1528</v>
      </c>
    </row>
    <row r="1163" spans="1:15" ht="24" x14ac:dyDescent="0.25">
      <c r="A1163" s="20"/>
      <c r="B1163" s="21"/>
      <c r="C1163" s="22"/>
      <c r="D1163" s="25"/>
      <c r="E1163" s="20"/>
      <c r="F1163" s="7" t="s">
        <v>1346</v>
      </c>
      <c r="G1163" s="7" t="s">
        <v>1283</v>
      </c>
      <c r="H1163" s="7" t="s">
        <v>1284</v>
      </c>
      <c r="I1163" s="7" t="s">
        <v>1285</v>
      </c>
      <c r="K1163" s="70"/>
      <c r="L1163" s="70"/>
      <c r="M1163" s="70"/>
    </row>
    <row r="1164" spans="1:15" x14ac:dyDescent="0.25">
      <c r="A1164" s="20"/>
      <c r="B1164" s="21"/>
      <c r="C1164" s="22"/>
      <c r="D1164" s="25"/>
      <c r="E1164" s="20"/>
      <c r="F1164" s="7" t="s">
        <v>1346</v>
      </c>
      <c r="G1164" s="7" t="s">
        <v>443</v>
      </c>
      <c r="H1164" s="7" t="s">
        <v>444</v>
      </c>
      <c r="I1164" s="7" t="s">
        <v>1286</v>
      </c>
      <c r="K1164" s="70"/>
      <c r="L1164" s="70"/>
      <c r="M1164" s="70"/>
    </row>
    <row r="1165" spans="1:15" x14ac:dyDescent="0.25">
      <c r="A1165" s="20"/>
      <c r="B1165" s="21"/>
      <c r="C1165" s="22"/>
      <c r="D1165" s="25"/>
      <c r="E1165" s="20"/>
      <c r="F1165" s="7" t="s">
        <v>1346</v>
      </c>
      <c r="G1165" s="7" t="s">
        <v>1287</v>
      </c>
      <c r="H1165" s="7" t="s">
        <v>1288</v>
      </c>
      <c r="I1165" s="7" t="s">
        <v>1289</v>
      </c>
      <c r="K1165" s="70"/>
      <c r="L1165" s="70"/>
      <c r="M1165" s="70"/>
    </row>
    <row r="1166" spans="1:15" x14ac:dyDescent="0.25">
      <c r="A1166" s="20"/>
      <c r="B1166" s="21"/>
      <c r="C1166" s="22"/>
      <c r="D1166" s="25"/>
      <c r="E1166" s="20"/>
      <c r="F1166" s="7" t="s">
        <v>1346</v>
      </c>
      <c r="G1166" s="7" t="s">
        <v>914</v>
      </c>
      <c r="H1166" s="7" t="s">
        <v>915</v>
      </c>
      <c r="I1166" s="7" t="s">
        <v>1290</v>
      </c>
      <c r="K1166" s="70"/>
      <c r="L1166" s="70"/>
      <c r="M1166" s="70"/>
    </row>
    <row r="1167" spans="1:15" ht="48" x14ac:dyDescent="0.25">
      <c r="A1167" s="20"/>
      <c r="B1167" s="21"/>
      <c r="C1167" s="22"/>
      <c r="D1167" s="25"/>
      <c r="E1167" s="20"/>
      <c r="F1167" s="7" t="s">
        <v>1346</v>
      </c>
      <c r="G1167" s="7" t="s">
        <v>1291</v>
      </c>
      <c r="H1167" s="7" t="s">
        <v>1577</v>
      </c>
      <c r="I1167" s="7" t="s">
        <v>1292</v>
      </c>
      <c r="K1167" s="70"/>
      <c r="L1167" s="70"/>
      <c r="M1167" s="70"/>
      <c r="O1167" s="7" t="s">
        <v>1528</v>
      </c>
    </row>
    <row r="1168" spans="1:15" ht="24" x14ac:dyDescent="0.25">
      <c r="A1168" s="20"/>
      <c r="B1168" s="21"/>
      <c r="C1168" s="22"/>
      <c r="D1168" s="25"/>
      <c r="E1168" s="20"/>
      <c r="F1168" s="7" t="s">
        <v>1346</v>
      </c>
      <c r="G1168" s="7" t="s">
        <v>1293</v>
      </c>
      <c r="H1168" s="7" t="s">
        <v>1294</v>
      </c>
      <c r="I1168" s="7" t="s">
        <v>1295</v>
      </c>
      <c r="K1168" s="70"/>
      <c r="L1168" s="70"/>
      <c r="M1168" s="70"/>
    </row>
    <row r="1169" spans="1:16" ht="24" x14ac:dyDescent="0.25">
      <c r="A1169" s="20"/>
      <c r="B1169" s="21"/>
      <c r="C1169" s="22"/>
      <c r="D1169" s="25"/>
      <c r="E1169" s="20"/>
      <c r="F1169" s="7" t="s">
        <v>1346</v>
      </c>
      <c r="G1169" s="7" t="s">
        <v>1296</v>
      </c>
      <c r="H1169" s="7" t="s">
        <v>1297</v>
      </c>
      <c r="I1169" s="7" t="s">
        <v>1298</v>
      </c>
      <c r="K1169" s="70"/>
      <c r="L1169" s="70"/>
      <c r="M1169" s="70"/>
    </row>
    <row r="1170" spans="1:16" ht="24" x14ac:dyDescent="0.25">
      <c r="A1170" s="20"/>
      <c r="B1170" s="21"/>
      <c r="C1170" s="22"/>
      <c r="D1170" s="25"/>
      <c r="E1170" s="20"/>
      <c r="F1170" s="7" t="s">
        <v>1346</v>
      </c>
      <c r="G1170" s="7" t="s">
        <v>1299</v>
      </c>
      <c r="H1170" s="7" t="s">
        <v>1300</v>
      </c>
      <c r="I1170" s="7" t="s">
        <v>1301</v>
      </c>
      <c r="K1170" s="70"/>
      <c r="L1170" s="70"/>
      <c r="M1170" s="70"/>
    </row>
    <row r="1171" spans="1:16" ht="24" x14ac:dyDescent="0.25">
      <c r="A1171" s="20"/>
      <c r="B1171" s="21"/>
      <c r="C1171" s="22"/>
      <c r="D1171" s="25"/>
      <c r="E1171" s="20"/>
      <c r="F1171" s="7" t="s">
        <v>1346</v>
      </c>
      <c r="G1171" s="7" t="s">
        <v>1302</v>
      </c>
      <c r="H1171" s="7" t="s">
        <v>1303</v>
      </c>
      <c r="I1171" s="7" t="s">
        <v>1304</v>
      </c>
      <c r="K1171" s="70"/>
      <c r="L1171" s="70"/>
      <c r="M1171" s="70"/>
    </row>
    <row r="1172" spans="1:16" ht="24" x14ac:dyDescent="0.25">
      <c r="A1172" s="20"/>
      <c r="B1172" s="21"/>
      <c r="C1172" s="22"/>
      <c r="D1172" s="25"/>
      <c r="E1172" s="20"/>
      <c r="F1172" s="7" t="s">
        <v>1346</v>
      </c>
      <c r="G1172" s="7" t="s">
        <v>1305</v>
      </c>
      <c r="H1172" s="7" t="s">
        <v>1306</v>
      </c>
      <c r="I1172" s="7" t="s">
        <v>1307</v>
      </c>
      <c r="K1172" s="70"/>
      <c r="L1172" s="70"/>
      <c r="M1172" s="70"/>
      <c r="O1172" s="7" t="s">
        <v>1528</v>
      </c>
    </row>
    <row r="1173" spans="1:16" ht="24" x14ac:dyDescent="0.25">
      <c r="A1173" s="20"/>
      <c r="B1173" s="21"/>
      <c r="C1173" s="22"/>
      <c r="D1173" s="25"/>
      <c r="E1173" s="20"/>
      <c r="F1173" s="7" t="s">
        <v>1346</v>
      </c>
      <c r="G1173" s="7" t="s">
        <v>1308</v>
      </c>
      <c r="H1173" s="7" t="s">
        <v>1309</v>
      </c>
      <c r="I1173" s="7" t="s">
        <v>1310</v>
      </c>
      <c r="K1173" s="70"/>
      <c r="L1173" s="70"/>
      <c r="M1173" s="70"/>
      <c r="O1173" s="7" t="s">
        <v>1528</v>
      </c>
    </row>
    <row r="1174" spans="1:16" ht="24" x14ac:dyDescent="0.25">
      <c r="A1174" s="20"/>
      <c r="B1174" s="21"/>
      <c r="C1174" s="22"/>
      <c r="D1174" s="25"/>
      <c r="E1174" s="20"/>
      <c r="F1174" s="7" t="s">
        <v>1346</v>
      </c>
      <c r="G1174" s="7" t="s">
        <v>1311</v>
      </c>
      <c r="H1174" s="7" t="s">
        <v>1312</v>
      </c>
      <c r="I1174" s="7" t="s">
        <v>1313</v>
      </c>
      <c r="K1174" s="70"/>
      <c r="L1174" s="70"/>
      <c r="M1174" s="70"/>
    </row>
    <row r="1175" spans="1:16" ht="24" x14ac:dyDescent="0.25">
      <c r="A1175" s="20"/>
      <c r="B1175" s="21"/>
      <c r="C1175" s="22"/>
      <c r="D1175" s="25"/>
      <c r="E1175" s="20"/>
      <c r="F1175" s="7" t="s">
        <v>1346</v>
      </c>
      <c r="G1175" s="7" t="s">
        <v>1314</v>
      </c>
      <c r="H1175" s="7" t="s">
        <v>1315</v>
      </c>
      <c r="I1175" s="7" t="s">
        <v>1316</v>
      </c>
      <c r="K1175" s="70"/>
      <c r="L1175" s="70"/>
      <c r="M1175" s="70"/>
    </row>
    <row r="1176" spans="1:16" ht="24" x14ac:dyDescent="0.25">
      <c r="A1176" s="20"/>
      <c r="B1176" s="21"/>
      <c r="C1176" s="22"/>
      <c r="D1176" s="25"/>
      <c r="E1176" s="20"/>
      <c r="F1176" s="7" t="s">
        <v>1346</v>
      </c>
      <c r="G1176" s="7" t="s">
        <v>1090</v>
      </c>
      <c r="H1176" s="7" t="s">
        <v>1091</v>
      </c>
      <c r="I1176" s="7" t="s">
        <v>1317</v>
      </c>
      <c r="K1176" s="70"/>
      <c r="L1176" s="70"/>
      <c r="M1176" s="70"/>
    </row>
    <row r="1177" spans="1:16" ht="24" x14ac:dyDescent="0.25">
      <c r="A1177" s="20"/>
      <c r="B1177" s="21"/>
      <c r="C1177" s="22"/>
      <c r="D1177" s="25"/>
      <c r="E1177" s="20"/>
      <c r="F1177" s="7" t="s">
        <v>1346</v>
      </c>
      <c r="G1177" s="7" t="s">
        <v>1093</v>
      </c>
      <c r="H1177" s="7" t="s">
        <v>1094</v>
      </c>
      <c r="I1177" s="7" t="s">
        <v>1318</v>
      </c>
      <c r="K1177" s="70"/>
      <c r="L1177" s="70"/>
      <c r="M1177" s="70"/>
    </row>
    <row r="1178" spans="1:16" x14ac:dyDescent="0.25">
      <c r="A1178" s="20"/>
      <c r="B1178" s="21"/>
      <c r="C1178" s="22"/>
      <c r="D1178" s="25"/>
      <c r="E1178" s="20"/>
      <c r="F1178" s="7" t="s">
        <v>1346</v>
      </c>
      <c r="G1178" s="7" t="s">
        <v>1319</v>
      </c>
      <c r="H1178" s="7" t="s">
        <v>1320</v>
      </c>
      <c r="I1178" s="7" t="s">
        <v>1321</v>
      </c>
      <c r="K1178" s="70"/>
      <c r="L1178" s="70"/>
      <c r="M1178" s="70"/>
    </row>
    <row r="1179" spans="1:16" ht="24" x14ac:dyDescent="0.25">
      <c r="A1179" s="20"/>
      <c r="B1179" s="21"/>
      <c r="C1179" s="22"/>
      <c r="D1179" s="25"/>
      <c r="E1179" s="20"/>
      <c r="F1179" s="7" t="s">
        <v>1346</v>
      </c>
      <c r="G1179" s="7" t="s">
        <v>290</v>
      </c>
      <c r="H1179" s="7" t="s">
        <v>291</v>
      </c>
      <c r="I1179" s="7" t="s">
        <v>1322</v>
      </c>
      <c r="K1179" s="70"/>
      <c r="L1179" s="70"/>
      <c r="M1179" s="70"/>
    </row>
    <row r="1180" spans="1:16" x14ac:dyDescent="0.25">
      <c r="A1180" s="20"/>
      <c r="B1180" s="21"/>
      <c r="C1180" s="22"/>
      <c r="D1180" s="25"/>
      <c r="E1180" s="20"/>
      <c r="F1180" s="7" t="s">
        <v>1346</v>
      </c>
      <c r="G1180" s="7" t="s">
        <v>294</v>
      </c>
      <c r="H1180" s="7" t="s">
        <v>295</v>
      </c>
      <c r="I1180" s="7" t="s">
        <v>1323</v>
      </c>
      <c r="K1180" s="70"/>
      <c r="L1180" s="70"/>
      <c r="M1180" s="70"/>
    </row>
    <row r="1181" spans="1:16" x14ac:dyDescent="0.25">
      <c r="A1181" s="20"/>
      <c r="B1181" s="21"/>
      <c r="C1181" s="22"/>
      <c r="D1181" s="25"/>
      <c r="F1181" s="7" t="s">
        <v>118</v>
      </c>
      <c r="G1181" s="7" t="s">
        <v>1379</v>
      </c>
      <c r="H1181" s="7" t="s">
        <v>243</v>
      </c>
      <c r="I1181" s="7" t="s">
        <v>1324</v>
      </c>
      <c r="K1181" s="70"/>
      <c r="L1181" s="70"/>
      <c r="M1181" s="70"/>
    </row>
    <row r="1182" spans="1:16" x14ac:dyDescent="0.25">
      <c r="A1182" s="20"/>
      <c r="B1182" s="21"/>
      <c r="C1182" s="22"/>
      <c r="F1182" s="7" t="s">
        <v>108</v>
      </c>
      <c r="G1182" s="7" t="s">
        <v>468</v>
      </c>
      <c r="H1182" s="7" t="s">
        <v>243</v>
      </c>
      <c r="I1182" s="7" t="s">
        <v>1260</v>
      </c>
      <c r="K1182" s="70"/>
      <c r="L1182" s="70"/>
      <c r="M1182" s="70"/>
    </row>
    <row r="1183" spans="1:16" x14ac:dyDescent="0.25">
      <c r="A1183" s="20"/>
      <c r="B1183" s="21"/>
      <c r="C1183" s="22"/>
      <c r="F1183" s="7" t="s">
        <v>108</v>
      </c>
      <c r="G1183" s="7" t="s">
        <v>463</v>
      </c>
      <c r="H1183" s="7" t="s">
        <v>243</v>
      </c>
      <c r="I1183" s="7" t="s">
        <v>1261</v>
      </c>
      <c r="K1183" s="70"/>
      <c r="L1183" s="70"/>
      <c r="M1183" s="70"/>
    </row>
    <row r="1184" spans="1:16" ht="24" x14ac:dyDescent="0.25">
      <c r="A1184" s="20"/>
      <c r="B1184" s="21"/>
      <c r="C1184" s="22"/>
      <c r="D1184" s="25"/>
      <c r="E1184" s="25"/>
      <c r="F1184" s="25" t="s">
        <v>119</v>
      </c>
      <c r="G1184" s="25" t="s">
        <v>1262</v>
      </c>
      <c r="H1184" s="17" t="s">
        <v>1263</v>
      </c>
      <c r="I1184" s="15" t="s">
        <v>1264</v>
      </c>
      <c r="J1184" s="15"/>
      <c r="K1184" s="72" t="s">
        <v>1573</v>
      </c>
      <c r="L1184" s="72" t="s">
        <v>1573</v>
      </c>
      <c r="M1184" s="70" t="s">
        <v>1335</v>
      </c>
      <c r="O1184" s="18" t="s">
        <v>1567</v>
      </c>
      <c r="P1184" s="67"/>
    </row>
    <row r="1185" spans="1:16" x14ac:dyDescent="0.25">
      <c r="A1185" s="20"/>
      <c r="B1185" s="21"/>
      <c r="C1185" s="22"/>
      <c r="D1185" s="25"/>
      <c r="F1185" s="7" t="s">
        <v>119</v>
      </c>
      <c r="G1185" s="27" t="s">
        <v>1265</v>
      </c>
      <c r="H1185" s="26" t="s">
        <v>1266</v>
      </c>
      <c r="I1185" s="15" t="s">
        <v>1267</v>
      </c>
      <c r="J1185" s="15"/>
      <c r="K1185" s="70"/>
      <c r="L1185" s="70"/>
      <c r="M1185" s="70" t="s">
        <v>1335</v>
      </c>
      <c r="O1185" s="19" t="s">
        <v>1598</v>
      </c>
      <c r="P1185" s="48"/>
    </row>
    <row r="1186" spans="1:16" x14ac:dyDescent="0.25">
      <c r="A1186" s="20"/>
      <c r="B1186" s="21"/>
      <c r="C1186" s="22"/>
      <c r="D1186" s="25"/>
      <c r="F1186" s="7" t="s">
        <v>119</v>
      </c>
      <c r="G1186" s="7" t="s">
        <v>1268</v>
      </c>
      <c r="H1186" s="7" t="s">
        <v>1269</v>
      </c>
      <c r="I1186" s="7" t="s">
        <v>1270</v>
      </c>
      <c r="K1186" s="70"/>
      <c r="L1186" s="70"/>
      <c r="M1186" s="70" t="s">
        <v>1335</v>
      </c>
    </row>
    <row r="1187" spans="1:16" x14ac:dyDescent="0.25">
      <c r="A1187" s="20"/>
      <c r="B1187" s="21"/>
      <c r="C1187" s="22"/>
      <c r="D1187" s="25"/>
      <c r="F1187" s="7" t="s">
        <v>119</v>
      </c>
      <c r="G1187" s="7" t="s">
        <v>1271</v>
      </c>
      <c r="H1187" s="7" t="s">
        <v>1272</v>
      </c>
      <c r="I1187" s="7" t="s">
        <v>1273</v>
      </c>
      <c r="K1187" s="70"/>
      <c r="L1187" s="70"/>
      <c r="M1187" s="70" t="s">
        <v>1335</v>
      </c>
    </row>
    <row r="1188" spans="1:16" x14ac:dyDescent="0.25">
      <c r="A1188" s="20"/>
      <c r="B1188" s="21"/>
      <c r="C1188" s="22"/>
      <c r="D1188" s="25"/>
      <c r="F1188" s="7" t="s">
        <v>119</v>
      </c>
      <c r="G1188" s="7" t="s">
        <v>1274</v>
      </c>
      <c r="H1188" s="7" t="s">
        <v>1275</v>
      </c>
      <c r="I1188" s="7" t="s">
        <v>1276</v>
      </c>
      <c r="K1188" s="70"/>
      <c r="L1188" s="70"/>
      <c r="M1188" s="70" t="s">
        <v>1335</v>
      </c>
    </row>
    <row r="1189" spans="1:16" x14ac:dyDescent="0.25">
      <c r="A1189" s="20"/>
      <c r="B1189" s="21"/>
      <c r="C1189" s="22"/>
      <c r="D1189" s="25"/>
      <c r="F1189" s="7" t="s">
        <v>119</v>
      </c>
      <c r="G1189" s="7" t="s">
        <v>1277</v>
      </c>
      <c r="H1189" s="7" t="s">
        <v>1278</v>
      </c>
      <c r="I1189" s="7" t="s">
        <v>1279</v>
      </c>
      <c r="K1189" s="70"/>
      <c r="L1189" s="70"/>
      <c r="M1189" s="70" t="s">
        <v>1335</v>
      </c>
    </row>
    <row r="1190" spans="1:16" ht="36" x14ac:dyDescent="0.25">
      <c r="A1190" s="20"/>
      <c r="B1190" s="21"/>
      <c r="C1190" s="22"/>
      <c r="D1190" s="25"/>
      <c r="F1190" s="7" t="s">
        <v>119</v>
      </c>
      <c r="G1190" s="7" t="s">
        <v>1280</v>
      </c>
      <c r="H1190" s="26" t="s">
        <v>1281</v>
      </c>
      <c r="I1190" s="15" t="s">
        <v>1565</v>
      </c>
      <c r="J1190" s="15"/>
      <c r="K1190" s="70"/>
      <c r="L1190" s="70"/>
      <c r="M1190" s="70" t="s">
        <v>1335</v>
      </c>
      <c r="O1190" s="7" t="s">
        <v>1529</v>
      </c>
    </row>
    <row r="1191" spans="1:16" ht="24" x14ac:dyDescent="0.25">
      <c r="A1191" s="20"/>
      <c r="B1191" s="21"/>
      <c r="C1191" s="22"/>
      <c r="D1191" s="25"/>
      <c r="F1191" s="7" t="s">
        <v>119</v>
      </c>
      <c r="G1191" s="7" t="s">
        <v>1283</v>
      </c>
      <c r="H1191" s="26" t="s">
        <v>1284</v>
      </c>
      <c r="I1191" s="7" t="s">
        <v>1566</v>
      </c>
      <c r="K1191" s="70"/>
      <c r="L1191" s="70"/>
      <c r="M1191" s="70" t="s">
        <v>1335</v>
      </c>
      <c r="O1191" s="7" t="s">
        <v>1575</v>
      </c>
    </row>
    <row r="1192" spans="1:16" x14ac:dyDescent="0.25">
      <c r="A1192" s="20"/>
      <c r="B1192" s="21"/>
      <c r="C1192" s="22"/>
      <c r="D1192" s="25"/>
      <c r="F1192" s="7" t="s">
        <v>119</v>
      </c>
      <c r="G1192" s="7" t="s">
        <v>2104</v>
      </c>
      <c r="H1192" s="24" t="s">
        <v>2110</v>
      </c>
      <c r="I1192" s="7" t="s">
        <v>2116</v>
      </c>
      <c r="K1192" s="70"/>
      <c r="L1192" s="70"/>
      <c r="M1192" s="70"/>
    </row>
    <row r="1193" spans="1:16" x14ac:dyDescent="0.25">
      <c r="A1193" s="20"/>
      <c r="B1193" s="21"/>
      <c r="C1193" s="22"/>
      <c r="D1193" s="25"/>
      <c r="F1193" s="7" t="s">
        <v>119</v>
      </c>
      <c r="G1193" s="7" t="s">
        <v>2105</v>
      </c>
      <c r="H1193" s="24" t="s">
        <v>2111</v>
      </c>
      <c r="I1193" s="7" t="s">
        <v>2117</v>
      </c>
      <c r="K1193" s="70"/>
      <c r="L1193" s="70"/>
      <c r="M1193" s="70"/>
    </row>
    <row r="1194" spans="1:16" x14ac:dyDescent="0.25">
      <c r="A1194" s="20"/>
      <c r="B1194" s="21"/>
      <c r="C1194" s="22"/>
      <c r="D1194" s="25"/>
      <c r="F1194" s="7" t="s">
        <v>119</v>
      </c>
      <c r="G1194" s="7" t="s">
        <v>2106</v>
      </c>
      <c r="H1194" s="24" t="s">
        <v>2112</v>
      </c>
      <c r="I1194" s="7" t="s">
        <v>2118</v>
      </c>
      <c r="K1194" s="70"/>
      <c r="L1194" s="70"/>
      <c r="M1194" s="70"/>
    </row>
    <row r="1195" spans="1:16" x14ac:dyDescent="0.25">
      <c r="A1195" s="20"/>
      <c r="B1195" s="21"/>
      <c r="C1195" s="22"/>
      <c r="D1195" s="25"/>
      <c r="F1195" s="7" t="s">
        <v>119</v>
      </c>
      <c r="G1195" s="7" t="s">
        <v>2107</v>
      </c>
      <c r="H1195" s="24" t="s">
        <v>2113</v>
      </c>
      <c r="I1195" s="7" t="s">
        <v>2119</v>
      </c>
      <c r="K1195" s="70"/>
      <c r="L1195" s="70"/>
      <c r="M1195" s="70"/>
    </row>
    <row r="1196" spans="1:16" x14ac:dyDescent="0.25">
      <c r="A1196" s="20"/>
      <c r="B1196" s="21"/>
      <c r="C1196" s="22"/>
      <c r="D1196" s="25"/>
      <c r="F1196" s="7" t="s">
        <v>119</v>
      </c>
      <c r="G1196" s="7" t="s">
        <v>2108</v>
      </c>
      <c r="H1196" s="24" t="s">
        <v>2114</v>
      </c>
      <c r="I1196" s="7" t="s">
        <v>2120</v>
      </c>
      <c r="K1196" s="70"/>
      <c r="L1196" s="70"/>
      <c r="M1196" s="70"/>
    </row>
    <row r="1197" spans="1:16" x14ac:dyDescent="0.25">
      <c r="A1197" s="20"/>
      <c r="B1197" s="21"/>
      <c r="C1197" s="22"/>
      <c r="D1197" s="25"/>
      <c r="F1197" s="7" t="s">
        <v>119</v>
      </c>
      <c r="G1197" s="7" t="s">
        <v>2109</v>
      </c>
      <c r="H1197" s="24" t="s">
        <v>2115</v>
      </c>
      <c r="I1197" s="7" t="s">
        <v>2121</v>
      </c>
      <c r="K1197" s="70"/>
      <c r="L1197" s="70"/>
      <c r="M1197" s="70"/>
    </row>
    <row r="1198" spans="1:16" x14ac:dyDescent="0.25">
      <c r="A1198" s="20"/>
      <c r="B1198" s="21"/>
      <c r="C1198" s="22"/>
      <c r="D1198" s="25"/>
      <c r="F1198" s="7" t="s">
        <v>119</v>
      </c>
      <c r="G1198" s="7" t="s">
        <v>443</v>
      </c>
      <c r="H1198" s="7" t="s">
        <v>444</v>
      </c>
      <c r="I1198" s="7" t="s">
        <v>1568</v>
      </c>
      <c r="K1198" s="70"/>
      <c r="L1198" s="70"/>
      <c r="M1198" s="70" t="s">
        <v>1335</v>
      </c>
    </row>
    <row r="1199" spans="1:16" x14ac:dyDescent="0.25">
      <c r="A1199" s="20"/>
      <c r="B1199" s="21"/>
      <c r="C1199" s="22"/>
      <c r="D1199" s="25"/>
      <c r="F1199" s="7" t="s">
        <v>119</v>
      </c>
      <c r="G1199" s="7" t="s">
        <v>1287</v>
      </c>
      <c r="H1199" s="7" t="s">
        <v>1288</v>
      </c>
      <c r="I1199" s="7" t="s">
        <v>1289</v>
      </c>
      <c r="K1199" s="70"/>
      <c r="L1199" s="70"/>
      <c r="M1199" s="70" t="s">
        <v>1335</v>
      </c>
    </row>
    <row r="1200" spans="1:16" x14ac:dyDescent="0.25">
      <c r="A1200" s="20"/>
      <c r="B1200" s="21"/>
      <c r="C1200" s="22"/>
      <c r="D1200" s="25"/>
      <c r="F1200" s="7" t="s">
        <v>119</v>
      </c>
      <c r="G1200" s="7" t="s">
        <v>2122</v>
      </c>
      <c r="H1200" s="7" t="s">
        <v>2125</v>
      </c>
      <c r="I1200" s="7" t="s">
        <v>2129</v>
      </c>
      <c r="K1200" s="70"/>
      <c r="L1200" s="70"/>
      <c r="M1200" s="70"/>
    </row>
    <row r="1201" spans="1:16" x14ac:dyDescent="0.25">
      <c r="A1201" s="20"/>
      <c r="B1201" s="21"/>
      <c r="C1201" s="22"/>
      <c r="D1201" s="25"/>
      <c r="F1201" s="7" t="s">
        <v>119</v>
      </c>
      <c r="G1201" s="7" t="s">
        <v>2123</v>
      </c>
      <c r="H1201" s="7" t="s">
        <v>2126</v>
      </c>
      <c r="I1201" s="7" t="s">
        <v>2130</v>
      </c>
      <c r="K1201" s="70"/>
      <c r="L1201" s="70"/>
      <c r="M1201" s="70"/>
    </row>
    <row r="1202" spans="1:16" x14ac:dyDescent="0.25">
      <c r="A1202" s="20"/>
      <c r="B1202" s="21"/>
      <c r="C1202" s="22"/>
      <c r="D1202" s="25"/>
      <c r="F1202" s="7" t="s">
        <v>119</v>
      </c>
      <c r="G1202" s="7" t="s">
        <v>2124</v>
      </c>
      <c r="H1202" s="7" t="s">
        <v>2127</v>
      </c>
      <c r="I1202" s="7" t="s">
        <v>2131</v>
      </c>
      <c r="K1202" s="70"/>
      <c r="L1202" s="70"/>
      <c r="M1202" s="70"/>
    </row>
    <row r="1203" spans="1:16" x14ac:dyDescent="0.25">
      <c r="A1203" s="20"/>
      <c r="B1203" s="21"/>
      <c r="C1203" s="22"/>
      <c r="D1203" s="25"/>
      <c r="F1203" s="7" t="s">
        <v>119</v>
      </c>
      <c r="G1203" s="7" t="s">
        <v>2232</v>
      </c>
      <c r="H1203" s="7" t="s">
        <v>2128</v>
      </c>
      <c r="I1203" s="7" t="s">
        <v>2132</v>
      </c>
      <c r="K1203" s="70"/>
      <c r="L1203" s="70"/>
      <c r="M1203" s="70"/>
    </row>
    <row r="1204" spans="1:16" x14ac:dyDescent="0.25">
      <c r="A1204" s="20"/>
      <c r="B1204" s="21"/>
      <c r="C1204" s="22"/>
      <c r="D1204" s="25"/>
      <c r="F1204" s="7" t="s">
        <v>119</v>
      </c>
      <c r="G1204" s="7" t="s">
        <v>914</v>
      </c>
      <c r="H1204" s="7" t="s">
        <v>915</v>
      </c>
      <c r="I1204" s="7" t="s">
        <v>1290</v>
      </c>
      <c r="K1204" s="70"/>
      <c r="L1204" s="70"/>
      <c r="M1204" s="70" t="s">
        <v>1335</v>
      </c>
    </row>
    <row r="1205" spans="1:16" ht="84" x14ac:dyDescent="0.25">
      <c r="A1205" s="20"/>
      <c r="B1205" s="21"/>
      <c r="C1205" s="22"/>
      <c r="D1205" s="25"/>
      <c r="F1205" s="7" t="s">
        <v>119</v>
      </c>
      <c r="G1205" s="7" t="s">
        <v>1291</v>
      </c>
      <c r="H1205" s="7" t="s">
        <v>1577</v>
      </c>
      <c r="I1205" s="7" t="s">
        <v>1292</v>
      </c>
      <c r="K1205" s="70"/>
      <c r="L1205" s="70"/>
      <c r="M1205" s="70" t="s">
        <v>1335</v>
      </c>
      <c r="O1205" s="7" t="s">
        <v>1576</v>
      </c>
    </row>
    <row r="1206" spans="1:16" ht="24" x14ac:dyDescent="0.25">
      <c r="A1206" s="20"/>
      <c r="B1206" s="21"/>
      <c r="C1206" s="22"/>
      <c r="D1206" s="25"/>
      <c r="F1206" s="7" t="s">
        <v>119</v>
      </c>
      <c r="G1206" s="7" t="s">
        <v>1293</v>
      </c>
      <c r="H1206" s="7" t="s">
        <v>1294</v>
      </c>
      <c r="I1206" s="7" t="s">
        <v>1295</v>
      </c>
      <c r="K1206" s="70"/>
      <c r="L1206" s="70"/>
      <c r="M1206" s="70" t="s">
        <v>1335</v>
      </c>
    </row>
    <row r="1207" spans="1:16" ht="24" x14ac:dyDescent="0.25">
      <c r="A1207" s="20"/>
      <c r="B1207" s="21"/>
      <c r="C1207" s="22"/>
      <c r="D1207" s="25"/>
      <c r="F1207" s="7" t="s">
        <v>119</v>
      </c>
      <c r="G1207" s="7" t="s">
        <v>1296</v>
      </c>
      <c r="H1207" s="7" t="s">
        <v>1297</v>
      </c>
      <c r="I1207" s="7" t="s">
        <v>1298</v>
      </c>
      <c r="K1207" s="70"/>
      <c r="L1207" s="70"/>
      <c r="M1207" s="70" t="s">
        <v>1335</v>
      </c>
    </row>
    <row r="1208" spans="1:16" ht="24" x14ac:dyDescent="0.25">
      <c r="A1208" s="20"/>
      <c r="B1208" s="21"/>
      <c r="C1208" s="22"/>
      <c r="D1208" s="25"/>
      <c r="F1208" s="7" t="s">
        <v>119</v>
      </c>
      <c r="G1208" s="7" t="s">
        <v>1299</v>
      </c>
      <c r="H1208" s="7" t="s">
        <v>1300</v>
      </c>
      <c r="I1208" s="7" t="s">
        <v>1301</v>
      </c>
      <c r="K1208" s="70"/>
      <c r="L1208" s="70"/>
      <c r="M1208" s="70" t="s">
        <v>1335</v>
      </c>
    </row>
    <row r="1209" spans="1:16" ht="24" x14ac:dyDescent="0.2">
      <c r="A1209" s="20"/>
      <c r="B1209" s="21"/>
      <c r="C1209" s="22"/>
      <c r="D1209" s="25"/>
      <c r="F1209" s="7" t="s">
        <v>119</v>
      </c>
      <c r="G1209" s="7" t="s">
        <v>1302</v>
      </c>
      <c r="H1209" s="7" t="s">
        <v>1303</v>
      </c>
      <c r="I1209" s="7" t="s">
        <v>1304</v>
      </c>
      <c r="K1209" s="70"/>
      <c r="L1209" s="70"/>
      <c r="M1209" s="70" t="s">
        <v>1335</v>
      </c>
      <c r="O1209" s="43" t="s">
        <v>1527</v>
      </c>
      <c r="P1209" s="68"/>
    </row>
    <row r="1210" spans="1:16" ht="60" x14ac:dyDescent="0.25">
      <c r="A1210" s="20"/>
      <c r="B1210" s="21"/>
      <c r="C1210" s="22"/>
      <c r="D1210" s="25"/>
      <c r="F1210" s="7" t="s">
        <v>119</v>
      </c>
      <c r="G1210" s="7" t="s">
        <v>1305</v>
      </c>
      <c r="H1210" s="26" t="s">
        <v>1306</v>
      </c>
      <c r="I1210" s="15" t="s">
        <v>1307</v>
      </c>
      <c r="J1210" s="15"/>
      <c r="K1210" s="70"/>
      <c r="L1210" s="70"/>
      <c r="M1210" s="70" t="s">
        <v>1335</v>
      </c>
      <c r="O1210" s="19" t="s">
        <v>1597</v>
      </c>
      <c r="P1210" s="48"/>
    </row>
    <row r="1211" spans="1:16" x14ac:dyDescent="0.25">
      <c r="A1211" s="20"/>
      <c r="B1211" s="21"/>
      <c r="C1211" s="22"/>
      <c r="D1211" s="25"/>
      <c r="F1211" s="7" t="s">
        <v>119</v>
      </c>
      <c r="G1211" s="7" t="s">
        <v>1308</v>
      </c>
      <c r="H1211" s="26" t="s">
        <v>1309</v>
      </c>
      <c r="I1211" s="15" t="s">
        <v>1310</v>
      </c>
      <c r="J1211" s="15"/>
      <c r="K1211" s="70"/>
      <c r="L1211" s="70"/>
      <c r="M1211" s="70" t="s">
        <v>1335</v>
      </c>
      <c r="O1211" s="19" t="s">
        <v>1498</v>
      </c>
      <c r="P1211" s="48"/>
    </row>
    <row r="1212" spans="1:16" ht="24" x14ac:dyDescent="0.25">
      <c r="A1212" s="20"/>
      <c r="B1212" s="21"/>
      <c r="C1212" s="22"/>
      <c r="D1212" s="25"/>
      <c r="F1212" s="7" t="s">
        <v>119</v>
      </c>
      <c r="G1212" s="7" t="s">
        <v>1311</v>
      </c>
      <c r="H1212" s="7" t="s">
        <v>1312</v>
      </c>
      <c r="I1212" s="7" t="s">
        <v>1313</v>
      </c>
      <c r="K1212" s="70"/>
      <c r="L1212" s="70"/>
      <c r="M1212" s="70" t="s">
        <v>1335</v>
      </c>
    </row>
    <row r="1213" spans="1:16" ht="24" x14ac:dyDescent="0.25">
      <c r="A1213" s="20"/>
      <c r="B1213" s="21"/>
      <c r="C1213" s="22"/>
      <c r="D1213" s="25"/>
      <c r="F1213" s="7" t="s">
        <v>119</v>
      </c>
      <c r="G1213" s="7" t="s">
        <v>1314</v>
      </c>
      <c r="H1213" s="7" t="s">
        <v>1315</v>
      </c>
      <c r="I1213" s="7" t="s">
        <v>1316</v>
      </c>
      <c r="K1213" s="70"/>
      <c r="L1213" s="70"/>
      <c r="M1213" s="70" t="s">
        <v>1335</v>
      </c>
    </row>
    <row r="1214" spans="1:16" x14ac:dyDescent="0.25">
      <c r="A1214" s="20"/>
      <c r="B1214" s="21"/>
      <c r="C1214" s="22"/>
      <c r="D1214" s="25"/>
      <c r="F1214" s="7" t="s">
        <v>119</v>
      </c>
      <c r="G1214" s="7" t="s">
        <v>2133</v>
      </c>
      <c r="H1214" s="7" t="s">
        <v>2135</v>
      </c>
      <c r="I1214" s="7" t="s">
        <v>2137</v>
      </c>
      <c r="K1214" s="70"/>
      <c r="L1214" s="70"/>
      <c r="M1214" s="70"/>
    </row>
    <row r="1215" spans="1:16" x14ac:dyDescent="0.25">
      <c r="A1215" s="20"/>
      <c r="B1215" s="21"/>
      <c r="C1215" s="22"/>
      <c r="D1215" s="25"/>
      <c r="F1215" s="7" t="s">
        <v>119</v>
      </c>
      <c r="G1215" s="7" t="s">
        <v>2134</v>
      </c>
      <c r="H1215" s="7" t="s">
        <v>2136</v>
      </c>
      <c r="I1215" s="7" t="s">
        <v>2138</v>
      </c>
      <c r="K1215" s="70"/>
      <c r="L1215" s="70"/>
      <c r="M1215" s="70"/>
    </row>
    <row r="1216" spans="1:16" ht="24" x14ac:dyDescent="0.25">
      <c r="A1216" s="20"/>
      <c r="B1216" s="21"/>
      <c r="C1216" s="22"/>
      <c r="D1216" s="25"/>
      <c r="F1216" s="7" t="s">
        <v>119</v>
      </c>
      <c r="G1216" s="7" t="s">
        <v>1090</v>
      </c>
      <c r="H1216" s="7" t="s">
        <v>1091</v>
      </c>
      <c r="I1216" s="7" t="s">
        <v>1317</v>
      </c>
      <c r="K1216" s="70"/>
      <c r="L1216" s="70"/>
      <c r="M1216" s="70" t="s">
        <v>1335</v>
      </c>
    </row>
    <row r="1217" spans="1:13" ht="24" x14ac:dyDescent="0.25">
      <c r="A1217" s="20"/>
      <c r="B1217" s="21"/>
      <c r="C1217" s="22"/>
      <c r="D1217" s="25"/>
      <c r="F1217" s="7" t="s">
        <v>119</v>
      </c>
      <c r="G1217" s="7" t="s">
        <v>1093</v>
      </c>
      <c r="H1217" s="7" t="s">
        <v>1094</v>
      </c>
      <c r="I1217" s="7" t="s">
        <v>1318</v>
      </c>
      <c r="K1217" s="70"/>
      <c r="L1217" s="70"/>
      <c r="M1217" s="70" t="s">
        <v>1335</v>
      </c>
    </row>
    <row r="1218" spans="1:13" x14ac:dyDescent="0.25">
      <c r="A1218" s="20"/>
      <c r="B1218" s="21"/>
      <c r="C1218" s="22"/>
      <c r="D1218" s="25"/>
      <c r="F1218" s="7" t="s">
        <v>119</v>
      </c>
      <c r="G1218" s="7" t="s">
        <v>1319</v>
      </c>
      <c r="H1218" s="15" t="s">
        <v>1320</v>
      </c>
      <c r="I1218" s="15" t="s">
        <v>1321</v>
      </c>
      <c r="J1218" s="15"/>
      <c r="K1218" s="70"/>
      <c r="L1218" s="70"/>
      <c r="M1218" s="70" t="s">
        <v>1335</v>
      </c>
    </row>
    <row r="1219" spans="1:13" ht="24" x14ac:dyDescent="0.25">
      <c r="A1219" s="20"/>
      <c r="B1219" s="21"/>
      <c r="C1219" s="22"/>
      <c r="D1219" s="25"/>
      <c r="F1219" s="7" t="s">
        <v>119</v>
      </c>
      <c r="G1219" s="7" t="s">
        <v>290</v>
      </c>
      <c r="H1219" s="7" t="s">
        <v>291</v>
      </c>
      <c r="I1219" s="7" t="s">
        <v>1322</v>
      </c>
      <c r="K1219" s="70"/>
      <c r="L1219" s="70"/>
      <c r="M1219" s="70" t="s">
        <v>1335</v>
      </c>
    </row>
    <row r="1220" spans="1:13" x14ac:dyDescent="0.25">
      <c r="A1220" s="20"/>
      <c r="B1220" s="21"/>
      <c r="C1220" s="22"/>
      <c r="D1220" s="25"/>
      <c r="F1220" s="7" t="s">
        <v>119</v>
      </c>
      <c r="G1220" s="7" t="s">
        <v>294</v>
      </c>
      <c r="H1220" s="7" t="s">
        <v>295</v>
      </c>
      <c r="I1220" s="7" t="s">
        <v>1323</v>
      </c>
      <c r="K1220" s="70"/>
      <c r="L1220" s="70"/>
      <c r="M1220" s="70" t="s">
        <v>1335</v>
      </c>
    </row>
    <row r="1221" spans="1:13" x14ac:dyDescent="0.25">
      <c r="A1221" s="20"/>
      <c r="B1221" s="21"/>
      <c r="C1221" s="22"/>
      <c r="F1221" s="7" t="s">
        <v>108</v>
      </c>
      <c r="G1221" s="7" t="s">
        <v>468</v>
      </c>
      <c r="H1221" s="7" t="s">
        <v>243</v>
      </c>
      <c r="I1221" s="7" t="s">
        <v>1324</v>
      </c>
      <c r="K1221" s="70"/>
      <c r="L1221" s="70"/>
      <c r="M1221" s="70"/>
    </row>
    <row r="1222" spans="1:13" x14ac:dyDescent="0.25">
      <c r="A1222" s="20"/>
      <c r="B1222" s="21"/>
      <c r="F1222" s="7" t="s">
        <v>104</v>
      </c>
      <c r="G1222" s="7" t="s">
        <v>470</v>
      </c>
      <c r="H1222" s="7" t="s">
        <v>243</v>
      </c>
      <c r="I1222" s="7" t="s">
        <v>1325</v>
      </c>
      <c r="K1222" s="53"/>
      <c r="L1222" s="53"/>
      <c r="M1222" s="53"/>
    </row>
    <row r="1223" spans="1:13" x14ac:dyDescent="0.25">
      <c r="A1223" s="20"/>
      <c r="B1223" s="21"/>
      <c r="F1223" s="7" t="s">
        <v>104</v>
      </c>
      <c r="G1223" s="7" t="s">
        <v>458</v>
      </c>
      <c r="H1223" s="7" t="s">
        <v>243</v>
      </c>
      <c r="I1223" s="7" t="s">
        <v>1326</v>
      </c>
      <c r="K1223" s="52"/>
      <c r="L1223" s="52"/>
      <c r="M1223" s="52"/>
    </row>
    <row r="1224" spans="1:13" x14ac:dyDescent="0.25">
      <c r="A1224" s="20"/>
      <c r="B1224" s="21"/>
      <c r="C1224" s="22"/>
      <c r="D1224" s="22"/>
      <c r="E1224" s="22"/>
      <c r="F1224" s="22" t="s">
        <v>109</v>
      </c>
      <c r="G1224" s="22" t="s">
        <v>1327</v>
      </c>
      <c r="H1224" s="30" t="s">
        <v>1328</v>
      </c>
      <c r="I1224" s="7" t="s">
        <v>1329</v>
      </c>
      <c r="K1224" s="52"/>
      <c r="L1224" s="52"/>
      <c r="M1224" s="52"/>
    </row>
    <row r="1225" spans="1:13" x14ac:dyDescent="0.25">
      <c r="A1225" s="20"/>
      <c r="B1225" s="21"/>
      <c r="F1225" s="7" t="s">
        <v>104</v>
      </c>
      <c r="G1225" s="7" t="s">
        <v>470</v>
      </c>
      <c r="H1225" s="7" t="s">
        <v>243</v>
      </c>
      <c r="I1225" s="7" t="s">
        <v>1330</v>
      </c>
      <c r="K1225" s="52"/>
      <c r="L1225" s="52"/>
      <c r="M1225" s="52"/>
    </row>
    <row r="1226" spans="1:13" x14ac:dyDescent="0.25">
      <c r="A1226" s="20"/>
      <c r="F1226" s="7" t="s">
        <v>1</v>
      </c>
      <c r="G1226" s="7" t="s">
        <v>254</v>
      </c>
      <c r="H1226" s="7" t="s">
        <v>243</v>
      </c>
      <c r="I1226" s="7" t="s">
        <v>1331</v>
      </c>
      <c r="K1226" s="52"/>
      <c r="L1226" s="52"/>
      <c r="M1226" s="52"/>
    </row>
    <row r="1227" spans="1:13" x14ac:dyDescent="0.25">
      <c r="A1227" s="20"/>
      <c r="F1227" s="7" t="s">
        <v>1</v>
      </c>
      <c r="G1227" s="7" t="s">
        <v>1332</v>
      </c>
      <c r="H1227" s="7" t="s">
        <v>121</v>
      </c>
      <c r="I1227" s="7" t="s">
        <v>1333</v>
      </c>
      <c r="K1227" s="52"/>
      <c r="L1227" s="52"/>
      <c r="M1227" s="52"/>
    </row>
  </sheetData>
  <hyperlinks>
    <hyperlink ref="O1209" r:id="rId1" display="https://www.telebib2.org/popupQDesc.asp?QList=172&amp;XList=X028" xr:uid="{4B5E00A6-8FD8-4926-A5F1-643D67E21C7C}"/>
    <hyperlink ref="Q797" r:id="rId2" location="024" display="024" xr:uid="{FBFD6EF6-309E-4B50-A97F-2F68E4FEABFB}"/>
    <hyperlink ref="Q15" r:id="rId3" location="151" display="151" xr:uid="{46B99AF7-79DE-4870-B5E0-ED1793FEBB4D}"/>
    <hyperlink ref="Q16" r:id="rId4" location="143" display="https://www.telebib2.org/3posQLists.asp?XList=X016 - 143" xr:uid="{3109FE6C-CF68-4D3E-A28B-FF9FE2774B81}"/>
    <hyperlink ref="Q795" r:id="rId5" location="186" display="https://www.telebib2.org/3posQLists.asp?XList=X028 - 186" xr:uid="{2B99E357-32D8-489E-95DB-6ECE5747C976}"/>
    <hyperlink ref="Q807" r:id="rId6" location="218" display="https://www.telebib2.org/3posQLists.asp?XList=X028 - 218" xr:uid="{624D33B6-E78D-4796-8F70-3A6EC157E6A3}"/>
    <hyperlink ref="Q808" r:id="rId7" location="219" display="https://www.telebib2.org/3posQLists.asp?XList=X028 - 219" xr:uid="{5B580DAF-AF60-46B8-BD32-5B981FEBF90B}"/>
    <hyperlink ref="Q809" r:id="rId8" location="220" display="https://www.telebib2.org/3posQLists.asp?XList=X028 - 220" xr:uid="{33777A9D-9457-4BCB-B054-37123F772678}"/>
    <hyperlink ref="Q810" r:id="rId9" location="221" display="https://www.telebib2.org/3posQLists.asp?XList=X028 - 221" xr:uid="{604D529F-CA4A-4A90-9F0E-57CB391DB3AD}"/>
    <hyperlink ref="Q811" r:id="rId10" location="222" display="https://www.telebib2.org/3posQLists.asp?XList=X028 - 222" xr:uid="{E1268D1E-1108-4352-8B51-D5785C67DBE5}"/>
    <hyperlink ref="Q742" r:id="rId11" location="149" display="https://www.telebib2.org/3posQLists.asp?XList=X016 - 149" xr:uid="{EC8343BF-D2BA-45FC-B55B-3166D71141BC}"/>
    <hyperlink ref="Q733" r:id="rId12" location="AW01" display="https://www.telebib2.org/4posQLists.asp?XList=X021 - AW01" xr:uid="{2BC6C69E-3D65-4E5E-9D69-F98BE239676F}"/>
  </hyperlinks>
  <pageMargins left="0.7" right="0.7" top="0.75" bottom="0.75" header="0.3" footer="0.3"/>
  <pageSetup paperSize="9" orientation="portrait" r:id="rId13"/>
  <headerFooter>
    <oddHeader>&amp;C&amp;"Calibri"&amp;10&amp;K0000FF- Internal -&amp;1#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PolicyTypes</vt:lpstr>
      <vt:lpstr>Scope</vt:lpstr>
      <vt:lpstr>AllSegments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2022-12-01T10:58:02Z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03597b-75e4-4e1d-ac84-525473c1b72c_Enabled">
    <vt:lpwstr>true</vt:lpwstr>
  </property>
  <property fmtid="{D5CDD505-2E9C-101B-9397-08002B2CF9AE}" pid="3" name="MSIP_Label_7f03597b-75e4-4e1d-ac84-525473c1b72c_SetDate">
    <vt:lpwstr>2020-07-01T10:18:06Z</vt:lpwstr>
  </property>
  <property fmtid="{D5CDD505-2E9C-101B-9397-08002B2CF9AE}" pid="4" name="MSIP_Label_7f03597b-75e4-4e1d-ac84-525473c1b72c_Method">
    <vt:lpwstr>Standard</vt:lpwstr>
  </property>
  <property fmtid="{D5CDD505-2E9C-101B-9397-08002B2CF9AE}" pid="5" name="MSIP_Label_7f03597b-75e4-4e1d-ac84-525473c1b72c_Name">
    <vt:lpwstr>Internal</vt:lpwstr>
  </property>
  <property fmtid="{D5CDD505-2E9C-101B-9397-08002B2CF9AE}" pid="6" name="MSIP_Label_7f03597b-75e4-4e1d-ac84-525473c1b72c_SiteId">
    <vt:lpwstr>0d68289c-ad91-4882-aecb-8a19a722b270</vt:lpwstr>
  </property>
  <property fmtid="{D5CDD505-2E9C-101B-9397-08002B2CF9AE}" pid="7" name="MSIP_Label_7f03597b-75e4-4e1d-ac84-525473c1b72c_ActionId">
    <vt:lpwstr>bb082d4b-311d-40bd-a273-7aed484daeab</vt:lpwstr>
  </property>
  <property fmtid="{D5CDD505-2E9C-101B-9397-08002B2CF9AE}" pid="8" name="MSIP_Label_7f03597b-75e4-4e1d-ac84-525473c1b72c_ContentBits">
    <vt:lpwstr>1</vt:lpwstr>
  </property>
</Properties>
</file>